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updateLinks="never" hidePivotFieldList="1"/>
  <mc:AlternateContent xmlns:mc="http://schemas.openxmlformats.org/markup-compatibility/2006">
    <mc:Choice Requires="x15">
      <x15ac:absPath xmlns:x15ac="http://schemas.microsoft.com/office/spreadsheetml/2010/11/ac" url="\\irkoil\dfs\WorkDATA\INKVDI\VDI UserFolders\rodichev_ra\Downloads\"/>
    </mc:Choice>
  </mc:AlternateContent>
  <xr:revisionPtr revIDLastSave="0" documentId="13_ncr:1_{93B1D187-57A3-44E0-A471-02C42C7BB16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План ПКО 2023-2024" sheetId="14" r:id="rId1"/>
    <sheet name="Действующие ПКО" sheetId="15" r:id="rId2"/>
  </sheets>
  <definedNames>
    <definedName name="_xlnm._FilterDatabase" localSheetId="1" hidden="1">'Действующие ПКО'!$A$2:$E$15</definedName>
    <definedName name="_xlnm._FilterDatabase" localSheetId="0" hidden="1">'План ПКО 2023-2024'!$A$2:$E$17</definedName>
    <definedName name="_xlnm.Print_Area" localSheetId="1">'Действующие ПКО'!$A$1:$E$15</definedName>
    <definedName name="_xlnm.Print_Area" localSheetId="0">'План ПКО 2023-2024'!$A$1:$E$17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<sst xmlns="http://schemas.openxmlformats.org/spreadsheetml/2006/main" count="107" uniqueCount="51">
  <si>
    <t>№п/п</t>
  </si>
  <si>
    <t>Начало
сбора заявок (ПЛАН)</t>
  </si>
  <si>
    <t>Наименование процедуры</t>
  </si>
  <si>
    <t>Да</t>
  </si>
  <si>
    <t>Нет</t>
  </si>
  <si>
    <t>Проведение тех.аудита</t>
  </si>
  <si>
    <t>Предквалификационный отбор подрядных организаций для выполнения работ по строительству площадочных объектов</t>
  </si>
  <si>
    <t>Предквалификационный отбор подрядных организаций для выполнения работ по строительству объектов энергетики</t>
  </si>
  <si>
    <t>Предквалификационный отбор подрядных организаций для выполнения работ по строительству объектов социально-бытового назначения</t>
  </si>
  <si>
    <t>Предквалификационный отбор подрядных организаций для строительства линейных объектов</t>
  </si>
  <si>
    <t>Предквалификационный отбор поставщиков светильников общепромышленного исполнения</t>
  </si>
  <si>
    <t>Предквалификационный отбор подрядных организаций по ревизии, наладке, текущему/капитальному ремонту котлов</t>
  </si>
  <si>
    <t>Предквалификационный отбор поставщиков электродвигателей взрывозащищенных до 1000 В, свыше 1000 В</t>
  </si>
  <si>
    <t>Предквалификационный отбор поставщиков электродвигателей общепромышленных до 1000 В, свыше 1000 В</t>
  </si>
  <si>
    <t>Предквалификационный отбор организаций для оказания услуг по формированию и восстановлению исполнительной и приемо-сдаточной документации на выполненные строительно-монтажные работы</t>
  </si>
  <si>
    <t>Предквалификационный отбор поставщиков ИБП до 5 кВт, свыше 5 КВт</t>
  </si>
  <si>
    <t>Предквалификационный отбор подрядных организаций техническому обслуживанию, ревизии, наладке, текущему/капитальному ремонту оборудования систем вентиляции и кондиционирования</t>
  </si>
  <si>
    <t>Предквалификационный отбор подрядных организаций по техническому обследованию строительных конструкций (фундаментов, эстакад, прожекторных мачт, опор ВЛ и пр.)</t>
  </si>
  <si>
    <t>Предквалификационный отбор поставщиков систем промышленного электрообогрева на основе греющего кабеля</t>
  </si>
  <si>
    <t>Предквалификационный отбор поставщиков взрывозащищенного электротехнического оборудования (светильников, коробок, постов управления и пр.)</t>
  </si>
  <si>
    <t>Предквалификационный отбор поставщиков ёмкостей подземных ЕП, ЕПП</t>
  </si>
  <si>
    <t>Предквалификационный отбор поставщиков резервуаров РГС</t>
  </si>
  <si>
    <t>Предквалификационный отбор поставщиков установок автоматизированных групповых замерных АГЗУ: на базе бессепарационного поточного метода измерений, на базе массомера (сепарационного динамического метода измерений).</t>
  </si>
  <si>
    <t>Предквалификационный отбор поставщиков низковольтных комплектных устройств (НКУ-0,4 кВ) до 400 А, свыше 400 А</t>
  </si>
  <si>
    <t>Предквалификационный отбор поставщиков насосов погружных, полупогружных, циркуляционных, повысительных, подпиточных, конденсатных</t>
  </si>
  <si>
    <t>Предквалификационный отбор подрядных организаций на выполнение проектно-изыскательских работ</t>
  </si>
  <si>
    <t>Предквалификационный отбор поставщиков установок факельных горизонтальных</t>
  </si>
  <si>
    <t>Категория предмета ПКО</t>
  </si>
  <si>
    <t>Ссылка</t>
  </si>
  <si>
    <t>Услуги, работы</t>
  </si>
  <si>
    <t>ПКО-4-20</t>
  </si>
  <si>
    <t>ПКО-6-20</t>
  </si>
  <si>
    <t>ПКО-1-21</t>
  </si>
  <si>
    <t>ПКО-5-20</t>
  </si>
  <si>
    <t>ПКО-4-21</t>
  </si>
  <si>
    <t>ПКО-3-21</t>
  </si>
  <si>
    <t>ПКО-6-21</t>
  </si>
  <si>
    <t>ПКО-7-21</t>
  </si>
  <si>
    <t>ПКО-8-21</t>
  </si>
  <si>
    <t>ПКО-1-22</t>
  </si>
  <si>
    <t>ПКО-1-23</t>
  </si>
  <si>
    <t>ПКО-2-23</t>
  </si>
  <si>
    <t>ПКО-3-23</t>
  </si>
  <si>
    <t>ТМЦ</t>
  </si>
  <si>
    <t>Предквалификационный отбор поставщиков силовых масляных трансформаторов до 6.3 МВА, силовых сухих трансформаторов до 6.3 МВА</t>
  </si>
  <si>
    <t>Предквалификационный отбор поставщиков комплектных распределительных устройств наружной установки 6-35кВ, ячеек высоковольтных КРУ 6-35кВ</t>
  </si>
  <si>
    <t>Предквалификационный отбор поставщиков сепараторов</t>
  </si>
  <si>
    <t>Предквалификационный отбор поставщиков резервуаров вертикальных стальных (РВС)</t>
  </si>
  <si>
    <t>Предквалификационный отбор поставщиков камер приема/запуска средств очистки и диагностики трубопровода, стационарного и мобильного исполнения</t>
  </si>
  <si>
    <t>Предквалификационный отбор поставщиков Трансформаторные подстанции до 35 кВ / Трансформаторные подстанции блочные 35 кВ и выше</t>
  </si>
  <si>
    <t>Предквалификационный отбор поставщиков скважинных установок дозирования реагентов, блоков дозирования реагентов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</si>
</sst>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 2" xfId="2" xr:uid="{00000000-0005-0000-0000-000001000000}"/>
    <cellStyle name="Финансовый 2" xfId="1" xr:uid="{00000000-0005-0000-0000-000002000000}"/>
    <cellStyle name="Финансовый 2 2" xfId="4" xr:uid="{57B73F6A-E04B-4143-B22E-0A071E58029E}"/>
    <cellStyle name="Финансовый 2 3" xfId="3" xr:uid="{B7AF06ED-CCC1-4D02-A013-01B3A6164F0F}"/>
    <cellStyle name="Финансовый 2 4" xfId="5" xr:uid="{03E03A04-7E1D-4A05-90A7-62D3C6157092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kk.irkutskoil.ru/active-tenders/details?id=f500f539-e85a-11eb-8652-005056a40062" TargetMode="External"/><Relationship Id="rId13" Type="http://schemas.openxmlformats.org/officeDocument/2006/relationships/hyperlink" Target="https://lkk.irkutskoil.ru/active-tenders/details?id=b198da8d-0f1d-11ee-867e-005056a40062" TargetMode="External"/><Relationship Id="rId3" Type="http://schemas.openxmlformats.org/officeDocument/2006/relationships/hyperlink" Target="https://lkk.irkutskoil.ru/active-tenders/details?id=a1f124fd-fef9-11ea-856a-005056a40062" TargetMode="External"/><Relationship Id="rId7" Type="http://schemas.openxmlformats.org/officeDocument/2006/relationships/hyperlink" Target="https://lkk.irkutskoil.ru/active-tenders/details?id=c46fdb6c-e84c-11eb-8652-005056a40062" TargetMode="External"/><Relationship Id="rId12" Type="http://schemas.openxmlformats.org/officeDocument/2006/relationships/hyperlink" Target="https://lkk.irkutskoil.ru/active-tenders/details?id=e1ae2075-fad4-11ed-867d-005056a40062" TargetMode="External"/><Relationship Id="rId2" Type="http://schemas.openxmlformats.org/officeDocument/2006/relationships/hyperlink" Target="https://lkk.irkutskoil.ru/active-tenders/details?id=30838ccb-39f6-11eb-85b5-005056a40062" TargetMode="External"/><Relationship Id="rId1" Type="http://schemas.openxmlformats.org/officeDocument/2006/relationships/hyperlink" Target="https://lkk.irkutskoil.ru/active-tenders/details?id=47c8c04b-39ef-11eb-85b5-005056a40062" TargetMode="External"/><Relationship Id="rId6" Type="http://schemas.openxmlformats.org/officeDocument/2006/relationships/hyperlink" Target="https://lkk.irkutskoil.ru/active-tenders/details?id=2b0d5f07-725b-11eb-85f3-005056a40062" TargetMode="External"/><Relationship Id="rId11" Type="http://schemas.openxmlformats.org/officeDocument/2006/relationships/hyperlink" Target="https://lkk.irkutskoil.ru/active-tenders/details?id=0352f123-d38b-11ed-867b-005056a40062" TargetMode="External"/><Relationship Id="rId5" Type="http://schemas.openxmlformats.org/officeDocument/2006/relationships/hyperlink" Target="https://lkk.irkutskoil.ru/active-tenders/details?id=1cf647cc-8253-11eb-85fa-005056a40062" TargetMode="External"/><Relationship Id="rId10" Type="http://schemas.openxmlformats.org/officeDocument/2006/relationships/hyperlink" Target="https://lkk.irkutskoil.ru/active-tenders/details?id=b9849a52-2723-11ec-8657-005056a40062" TargetMode="External"/><Relationship Id="rId4" Type="http://schemas.openxmlformats.org/officeDocument/2006/relationships/hyperlink" Target="https://lkk.irkutskoil.ru/active-tenders/details?id=fae5863f-64e2-11ea-84d0-005056a40062" TargetMode="External"/><Relationship Id="rId9" Type="http://schemas.openxmlformats.org/officeDocument/2006/relationships/hyperlink" Target="https://lkk.irkutskoil.ru/active-tenders/details?id=1ae492b3-e85d-11eb-8652-005056a40062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1BBF-4B73-416F-9246-05564E73E5AC}">
  <dimension ref="A1:S26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F1" sqref="F1"/>
      <selection pane="bottomLeft" activeCell="A6" sqref="A6"/>
      <selection pane="bottomRight"/>
    </sheetView>
  </sheetViews>
  <sheetFormatPr defaultColWidth="9.140625" defaultRowHeight="15.75" x14ac:dyDescent="0.25"/>
  <cols>
    <col min="1" max="1" width="7.5703125" style="13" customWidth="1"/>
    <col min="2" max="2" width="83.5703125" style="15" customWidth="1"/>
    <col min="3" max="4" width="20.7109375" style="9" customWidth="1"/>
    <col min="5" max="5" width="20.7109375" style="15" customWidth="1"/>
    <col min="6" max="16384" width="9.140625" style="15"/>
  </cols>
  <sheetData>
    <row r="1" spans="1:5" ht="69.95" customHeight="1" x14ac:dyDescent="0.25">
      <c r="A1" s="14" t="s">
        <v>0</v>
      </c>
      <c r="B1" s="14" t="s">
        <v>2</v>
      </c>
      <c r="C1" s="14" t="s">
        <v>5</v>
      </c>
      <c r="D1" s="14" t="s">
        <v>27</v>
      </c>
      <c r="E1" s="14" t="s">
        <v>1</v>
      </c>
    </row>
    <row r="2" spans="1:5" ht="15" customHeight="1" x14ac:dyDescent="0.25">
      <c r="A2" s="3">
        <v>1</v>
      </c>
      <c r="B2" s="3">
        <v>2</v>
      </c>
      <c r="C2" s="3">
        <v>3</v>
      </c>
      <c r="D2" s="3">
        <v>4</v>
      </c>
      <c r="E2" s="16">
        <v>5</v>
      </c>
    </row>
    <row r="3" spans="1:5" s="2" customFormat="1" ht="46.5" customHeight="1" x14ac:dyDescent="0.25">
      <c r="A3" s="7">
        <v>1</v>
      </c>
      <c r="B3" s="4" t="s">
        <v>18</v>
      </c>
      <c r="C3" s="5" t="s">
        <v>3</v>
      </c>
      <c r="D3" s="8" t="s">
        <v>43</v>
      </c>
      <c r="E3" s="10">
        <v>45197</v>
      </c>
    </row>
    <row r="4" spans="1:5" s="2" customFormat="1" ht="46.5" customHeight="1" x14ac:dyDescent="0.25">
      <c r="A4" s="7">
        <v>2</v>
      </c>
      <c r="B4" s="4" t="s">
        <v>19</v>
      </c>
      <c r="C4" s="5" t="s">
        <v>3</v>
      </c>
      <c r="D4" s="8" t="s">
        <v>43</v>
      </c>
      <c r="E4" s="10">
        <v>45225</v>
      </c>
    </row>
    <row r="5" spans="1:5" s="2" customFormat="1" ht="46.5" customHeight="1" x14ac:dyDescent="0.25">
      <c r="A5" s="7">
        <v>3</v>
      </c>
      <c r="B5" s="4" t="s">
        <v>10</v>
      </c>
      <c r="C5" s="5" t="s">
        <v>3</v>
      </c>
      <c r="D5" s="8" t="s">
        <v>43</v>
      </c>
      <c r="E5" s="10">
        <v>45225</v>
      </c>
    </row>
    <row r="6" spans="1:5" s="2" customFormat="1" ht="46.5" customHeight="1" x14ac:dyDescent="0.25">
      <c r="A6" s="7">
        <v>4</v>
      </c>
      <c r="B6" s="4" t="s">
        <v>50</v>
      </c>
      <c r="C6" s="5" t="s">
        <v>3</v>
      </c>
      <c r="D6" s="8" t="s">
        <v>43</v>
      </c>
      <c r="E6" s="10">
        <v>45258</v>
      </c>
    </row>
    <row r="7" spans="1:5" s="2" customFormat="1" ht="46.5" customHeight="1" x14ac:dyDescent="0.25">
      <c r="A7" s="7">
        <v>5</v>
      </c>
      <c r="B7" s="4" t="s">
        <v>26</v>
      </c>
      <c r="C7" s="5" t="s">
        <v>3</v>
      </c>
      <c r="D7" s="8" t="s">
        <v>43</v>
      </c>
      <c r="E7" s="10">
        <v>45288</v>
      </c>
    </row>
    <row r="8" spans="1:5" s="2" customFormat="1" ht="46.5" customHeight="1" x14ac:dyDescent="0.25">
      <c r="A8" s="7">
        <v>6</v>
      </c>
      <c r="B8" s="4" t="s">
        <v>20</v>
      </c>
      <c r="C8" s="5" t="s">
        <v>3</v>
      </c>
      <c r="D8" s="8" t="s">
        <v>43</v>
      </c>
      <c r="E8" s="10">
        <v>45328</v>
      </c>
    </row>
    <row r="9" spans="1:5" s="2" customFormat="1" ht="46.5" customHeight="1" x14ac:dyDescent="0.25">
      <c r="A9" s="7">
        <v>7</v>
      </c>
      <c r="B9" s="4" t="s">
        <v>21</v>
      </c>
      <c r="C9" s="5" t="s">
        <v>3</v>
      </c>
      <c r="D9" s="8" t="s">
        <v>43</v>
      </c>
      <c r="E9" s="10">
        <v>45328</v>
      </c>
    </row>
    <row r="10" spans="1:5" s="2" customFormat="1" ht="46.5" customHeight="1" x14ac:dyDescent="0.25">
      <c r="A10" s="7">
        <v>8</v>
      </c>
      <c r="B10" s="4" t="s">
        <v>22</v>
      </c>
      <c r="C10" s="5" t="s">
        <v>3</v>
      </c>
      <c r="D10" s="8" t="s">
        <v>43</v>
      </c>
      <c r="E10" s="10">
        <v>45379</v>
      </c>
    </row>
    <row r="11" spans="1:5" s="2" customFormat="1" ht="46.5" customHeight="1" x14ac:dyDescent="0.25">
      <c r="A11" s="7">
        <v>9</v>
      </c>
      <c r="B11" s="4" t="s">
        <v>11</v>
      </c>
      <c r="C11" s="5" t="s">
        <v>4</v>
      </c>
      <c r="D11" s="8" t="s">
        <v>29</v>
      </c>
      <c r="E11" s="10">
        <v>45408</v>
      </c>
    </row>
    <row r="12" spans="1:5" s="2" customFormat="1" ht="46.5" customHeight="1" x14ac:dyDescent="0.25">
      <c r="A12" s="7">
        <v>10</v>
      </c>
      <c r="B12" s="4" t="s">
        <v>16</v>
      </c>
      <c r="C12" s="5" t="s">
        <v>4</v>
      </c>
      <c r="D12" s="8" t="s">
        <v>29</v>
      </c>
      <c r="E12" s="10">
        <v>45408</v>
      </c>
    </row>
    <row r="13" spans="1:5" s="2" customFormat="1" ht="46.5" customHeight="1" x14ac:dyDescent="0.25">
      <c r="A13" s="7">
        <v>11</v>
      </c>
      <c r="B13" s="4" t="s">
        <v>12</v>
      </c>
      <c r="C13" s="5" t="s">
        <v>3</v>
      </c>
      <c r="D13" s="8" t="s">
        <v>43</v>
      </c>
      <c r="E13" s="10">
        <v>45470</v>
      </c>
    </row>
    <row r="14" spans="1:5" s="2" customFormat="1" ht="46.5" customHeight="1" x14ac:dyDescent="0.25">
      <c r="A14" s="7">
        <v>12</v>
      </c>
      <c r="B14" s="4" t="s">
        <v>13</v>
      </c>
      <c r="C14" s="5" t="s">
        <v>3</v>
      </c>
      <c r="D14" s="8" t="s">
        <v>43</v>
      </c>
      <c r="E14" s="10">
        <v>45470</v>
      </c>
    </row>
    <row r="15" spans="1:5" s="2" customFormat="1" ht="46.5" customHeight="1" x14ac:dyDescent="0.25">
      <c r="A15" s="7">
        <v>13</v>
      </c>
      <c r="B15" s="4" t="s">
        <v>23</v>
      </c>
      <c r="C15" s="5" t="s">
        <v>3</v>
      </c>
      <c r="D15" s="8" t="s">
        <v>43</v>
      </c>
      <c r="E15" s="10">
        <v>45532</v>
      </c>
    </row>
    <row r="16" spans="1:5" s="2" customFormat="1" ht="46.5" customHeight="1" x14ac:dyDescent="0.25">
      <c r="A16" s="7">
        <v>14</v>
      </c>
      <c r="B16" s="4" t="s">
        <v>24</v>
      </c>
      <c r="C16" s="5" t="s">
        <v>3</v>
      </c>
      <c r="D16" s="8" t="s">
        <v>43</v>
      </c>
      <c r="E16" s="10">
        <v>45561</v>
      </c>
    </row>
    <row r="17" spans="1:5" s="2" customFormat="1" ht="46.5" customHeight="1" x14ac:dyDescent="0.25">
      <c r="A17" s="7">
        <v>15</v>
      </c>
      <c r="B17" s="4" t="s">
        <v>15</v>
      </c>
      <c r="C17" s="5" t="s">
        <v>3</v>
      </c>
      <c r="D17" s="8" t="s">
        <v>43</v>
      </c>
      <c r="E17" s="10">
        <v>45593</v>
      </c>
    </row>
    <row r="18" spans="1:5" ht="15" customHeight="1" x14ac:dyDescent="0.25"/>
    <row r="19" spans="1:5" ht="15" customHeight="1" x14ac:dyDescent="0.25"/>
    <row r="20" spans="1:5" ht="15" customHeight="1" x14ac:dyDescent="0.25"/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</sheetData>
  <autoFilter ref="A2:E17" xr:uid="{00000000-0001-0000-0100-000000000000}"/>
  <dataConsolidate/>
  <conditionalFormatting sqref="E3:E17">
    <cfRule type="expression" dxfId="11" priority="12">
      <formula>ISBLANK(#REF!)</formula>
    </cfRule>
  </conditionalFormatting>
  <conditionalFormatting sqref="D3">
    <cfRule type="expression" dxfId="9" priority="10">
      <formula>ISBLANK($D3)</formula>
    </cfRule>
  </conditionalFormatting>
  <conditionalFormatting sqref="D4">
    <cfRule type="expression" dxfId="8" priority="9">
      <formula>ISBLANK($D4)</formula>
    </cfRule>
  </conditionalFormatting>
  <conditionalFormatting sqref="D5">
    <cfRule type="expression" dxfId="7" priority="8">
      <formula>ISBLANK($D5)</formula>
    </cfRule>
  </conditionalFormatting>
  <conditionalFormatting sqref="D6:D10">
    <cfRule type="expression" dxfId="6" priority="7">
      <formula>ISBLANK($D6)</formula>
    </cfRule>
  </conditionalFormatting>
  <conditionalFormatting sqref="D11:D12">
    <cfRule type="expression" dxfId="5" priority="6">
      <formula>ISBLANK($D11)</formula>
    </cfRule>
  </conditionalFormatting>
  <conditionalFormatting sqref="D13">
    <cfRule type="expression" dxfId="4" priority="5">
      <formula>ISBLANK($D13)</formula>
    </cfRule>
  </conditionalFormatting>
  <conditionalFormatting sqref="D14">
    <cfRule type="expression" dxfId="3" priority="4">
      <formula>ISBLANK($D14)</formula>
    </cfRule>
  </conditionalFormatting>
  <conditionalFormatting sqref="D15">
    <cfRule type="expression" dxfId="2" priority="3">
      <formula>ISBLANK($D15)</formula>
    </cfRule>
  </conditionalFormatting>
  <conditionalFormatting sqref="D16">
    <cfRule type="expression" dxfId="1" priority="2">
      <formula>ISBLANK($D16)</formula>
    </cfRule>
  </conditionalFormatting>
  <conditionalFormatting sqref="D17">
    <cfRule type="expression" dxfId="0" priority="1">
      <formula>ISBLANK($D17)</formula>
    </cfRule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1726A-564A-45E6-8853-D2355B601675}">
  <dimension ref="A1:M15"/>
  <sheetViews>
    <sheetView view="pageBreakPreview" zoomScaleNormal="85" zoomScaleSheetLayoutView="100" workbookViewId="0">
      <pane xSplit="2" ySplit="2" topLeftCell="C3" activePane="bottomRight" state="frozen"/>
      <selection activeCell="R44" sqref="R44"/>
      <selection pane="topRight" activeCell="R44" sqref="R44"/>
      <selection pane="bottomLeft" activeCell="R44" sqref="R44"/>
      <selection pane="bottomRight" activeCell="D3" sqref="D3"/>
    </sheetView>
  </sheetViews>
  <sheetFormatPr defaultColWidth="9.140625" defaultRowHeight="15.75" x14ac:dyDescent="0.25"/>
  <cols>
    <col min="1" max="1" width="7.5703125" style="1" customWidth="1"/>
    <col min="2" max="2" width="83.5703125" style="1" customWidth="1"/>
    <col min="3" max="4" width="20.7109375" style="1" customWidth="1"/>
    <col min="5" max="5" width="20.7109375" style="13" customWidth="1"/>
    <col min="6" max="16384" width="9.140625" style="1"/>
  </cols>
  <sheetData>
    <row r="1" spans="1:5" ht="69.95" customHeight="1" x14ac:dyDescent="0.25">
      <c r="A1" s="14" t="s">
        <v>0</v>
      </c>
      <c r="B1" s="14" t="s">
        <v>2</v>
      </c>
      <c r="C1" s="14" t="s">
        <v>5</v>
      </c>
      <c r="D1" s="14" t="s">
        <v>27</v>
      </c>
      <c r="E1" s="14" t="s">
        <v>28</v>
      </c>
    </row>
    <row r="2" spans="1:5" ht="15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</row>
    <row r="3" spans="1:5" s="2" customFormat="1" ht="46.5" customHeight="1" x14ac:dyDescent="0.25">
      <c r="A3" s="7">
        <v>1</v>
      </c>
      <c r="B3" s="6" t="s">
        <v>6</v>
      </c>
      <c r="C3" s="7" t="s">
        <v>3</v>
      </c>
      <c r="D3" s="8" t="s">
        <v>29</v>
      </c>
      <c r="E3" s="12" t="s">
        <v>30</v>
      </c>
    </row>
    <row r="4" spans="1:5" s="2" customFormat="1" ht="46.5" customHeight="1" x14ac:dyDescent="0.25">
      <c r="A4" s="7">
        <v>2</v>
      </c>
      <c r="B4" s="6" t="s">
        <v>7</v>
      </c>
      <c r="C4" s="7" t="s">
        <v>3</v>
      </c>
      <c r="D4" s="8" t="s">
        <v>29</v>
      </c>
      <c r="E4" s="11" t="s">
        <v>31</v>
      </c>
    </row>
    <row r="5" spans="1:5" s="2" customFormat="1" ht="46.5" customHeight="1" x14ac:dyDescent="0.25">
      <c r="A5" s="7">
        <v>3</v>
      </c>
      <c r="B5" s="6" t="s">
        <v>8</v>
      </c>
      <c r="C5" s="7" t="s">
        <v>3</v>
      </c>
      <c r="D5" s="8" t="s">
        <v>29</v>
      </c>
      <c r="E5" s="11" t="s">
        <v>32</v>
      </c>
    </row>
    <row r="6" spans="1:5" s="2" customFormat="1" ht="46.5" customHeight="1" x14ac:dyDescent="0.25">
      <c r="A6" s="7">
        <v>4</v>
      </c>
      <c r="B6" s="6" t="s">
        <v>9</v>
      </c>
      <c r="C6" s="7" t="s">
        <v>3</v>
      </c>
      <c r="D6" s="8" t="s">
        <v>29</v>
      </c>
      <c r="E6" s="11" t="s">
        <v>33</v>
      </c>
    </row>
    <row r="7" spans="1:5" s="2" customFormat="1" ht="46.5" customHeight="1" x14ac:dyDescent="0.25">
      <c r="A7" s="7">
        <v>5</v>
      </c>
      <c r="B7" s="6" t="s">
        <v>45</v>
      </c>
      <c r="C7" s="7" t="s">
        <v>3</v>
      </c>
      <c r="D7" s="8" t="s">
        <v>43</v>
      </c>
      <c r="E7" s="11" t="s">
        <v>34</v>
      </c>
    </row>
    <row r="8" spans="1:5" s="2" customFormat="1" ht="46.5" customHeight="1" x14ac:dyDescent="0.25">
      <c r="A8" s="7">
        <v>6</v>
      </c>
      <c r="B8" s="6" t="s">
        <v>44</v>
      </c>
      <c r="C8" s="7" t="s">
        <v>3</v>
      </c>
      <c r="D8" s="8" t="s">
        <v>43</v>
      </c>
      <c r="E8" s="11" t="s">
        <v>35</v>
      </c>
    </row>
    <row r="9" spans="1:5" s="2" customFormat="1" ht="46.5" customHeight="1" x14ac:dyDescent="0.25">
      <c r="A9" s="7">
        <v>7</v>
      </c>
      <c r="B9" s="6" t="s">
        <v>46</v>
      </c>
      <c r="C9" s="7" t="s">
        <v>3</v>
      </c>
      <c r="D9" s="8" t="s">
        <v>43</v>
      </c>
      <c r="E9" s="11" t="s">
        <v>36</v>
      </c>
    </row>
    <row r="10" spans="1:5" s="2" customFormat="1" ht="46.5" customHeight="1" x14ac:dyDescent="0.25">
      <c r="A10" s="7">
        <v>8</v>
      </c>
      <c r="B10" s="6" t="s">
        <v>47</v>
      </c>
      <c r="C10" s="7" t="s">
        <v>3</v>
      </c>
      <c r="D10" s="8" t="s">
        <v>43</v>
      </c>
      <c r="E10" s="11" t="s">
        <v>37</v>
      </c>
    </row>
    <row r="11" spans="1:5" s="2" customFormat="1" ht="46.5" customHeight="1" x14ac:dyDescent="0.25">
      <c r="A11" s="7">
        <v>9</v>
      </c>
      <c r="B11" s="6" t="s">
        <v>48</v>
      </c>
      <c r="C11" s="7" t="s">
        <v>3</v>
      </c>
      <c r="D11" s="8" t="s">
        <v>43</v>
      </c>
      <c r="E11" s="11" t="s">
        <v>38</v>
      </c>
    </row>
    <row r="12" spans="1:5" s="2" customFormat="1" ht="46.5" customHeight="1" x14ac:dyDescent="0.25">
      <c r="A12" s="7">
        <v>10</v>
      </c>
      <c r="B12" s="6" t="s">
        <v>49</v>
      </c>
      <c r="C12" s="7" t="s">
        <v>3</v>
      </c>
      <c r="D12" s="8" t="s">
        <v>43</v>
      </c>
      <c r="E12" s="11" t="s">
        <v>39</v>
      </c>
    </row>
    <row r="13" spans="1:5" ht="55.5" customHeight="1" x14ac:dyDescent="0.25">
      <c r="A13" s="7">
        <v>11</v>
      </c>
      <c r="B13" s="6" t="s">
        <v>17</v>
      </c>
      <c r="C13" s="7" t="s">
        <v>4</v>
      </c>
      <c r="D13" s="8" t="s">
        <v>29</v>
      </c>
      <c r="E13" s="11" t="s">
        <v>40</v>
      </c>
    </row>
    <row r="14" spans="1:5" ht="55.5" customHeight="1" x14ac:dyDescent="0.25">
      <c r="A14" s="7">
        <v>12</v>
      </c>
      <c r="B14" s="6" t="s">
        <v>25</v>
      </c>
      <c r="C14" s="7" t="s">
        <v>4</v>
      </c>
      <c r="D14" s="8" t="s">
        <v>29</v>
      </c>
      <c r="E14" s="11" t="s">
        <v>41</v>
      </c>
    </row>
    <row r="15" spans="1:5" ht="55.5" customHeight="1" x14ac:dyDescent="0.25">
      <c r="A15" s="7">
        <v>13</v>
      </c>
      <c r="B15" s="6" t="s">
        <v>14</v>
      </c>
      <c r="C15" s="7" t="s">
        <v>4</v>
      </c>
      <c r="D15" s="8" t="s">
        <v>29</v>
      </c>
      <c r="E15" s="11" t="s">
        <v>42</v>
      </c>
    </row>
  </sheetData>
  <autoFilter ref="A2:E15" xr:uid="{00000000-0001-0000-0100-000000000000}"/>
  <conditionalFormatting sqref="D3:D15">
    <cfRule type="expression" dxfId="10" priority="1">
      <formula>ISBLANK($D3)</formula>
    </cfRule>
  </conditionalFormatting>
  <hyperlinks>
    <hyperlink ref="E4" r:id="rId1" xr:uid="{7D2C3861-1B8B-4213-AF51-1D116F13561D}"/>
    <hyperlink ref="E5" r:id="rId2" xr:uid="{C123D014-1FE8-4732-A726-F0D6B5CEC86B}"/>
    <hyperlink ref="E3" r:id="rId3" xr:uid="{ABD1CE1C-BEA7-4A78-A48F-D34B57528B3C}"/>
    <hyperlink ref="E6" r:id="rId4" xr:uid="{EB49527B-E784-4480-A344-B2EF55E4D2FD}"/>
    <hyperlink ref="E7" r:id="rId5" xr:uid="{EFD8B8DE-1EB4-46BE-B850-8E3B6A5424E3}"/>
    <hyperlink ref="E8" r:id="rId6" xr:uid="{DFB84B57-0C55-4D77-BAB1-735B1DF7625C}"/>
    <hyperlink ref="E9" r:id="rId7" xr:uid="{B10FF593-1E50-480D-9881-2309D0D6027E}"/>
    <hyperlink ref="E10" r:id="rId8" xr:uid="{760F28BF-DFA3-4B54-9AE9-7C67513B8077}"/>
    <hyperlink ref="E11" r:id="rId9" xr:uid="{9C9911D5-EE8E-4AB4-813B-01C099EECFC8}"/>
    <hyperlink ref="E12" r:id="rId10" xr:uid="{98EA471E-469F-4D0D-9347-74CC625F8056}"/>
    <hyperlink ref="E13" r:id="rId11" xr:uid="{72C70110-F891-454D-A022-3E11AAE8AF8A}"/>
    <hyperlink ref="E14" r:id="rId12" xr:uid="{5B18D24C-5EF2-4BE8-9617-DB92A5A19536}"/>
    <hyperlink ref="E15" r:id="rId13" xr:uid="{351D78CD-52AB-4CDA-89C1-35ABD747F2E1}"/>
  </hyperlinks>
  <pageMargins left="0.7" right="0.7" top="0.75" bottom="0.75" header="0.3" footer="0.3"/>
  <pageSetup paperSize="9" scale="26"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FF2D9BEAD7D254D9BA470A5A4C217C2" ma:contentTypeVersion="14" ma:contentTypeDescription="Создание документа." ma:contentTypeScope="" ma:versionID="9ee0888cbe3b9f3a8525ba86cf776872">
  <xsd:schema xmlns:xsd="http://www.w3.org/2001/XMLSchema" xmlns:xs="http://www.w3.org/2001/XMLSchema" xmlns:p="http://schemas.microsoft.com/office/2006/metadata/properties" xmlns:ns3="703f4a8e-b59b-44f2-9752-3f88adc11a14" xmlns:ns4="91fc337b-ab08-4f0c-9b72-c8c3b0cb15a2" targetNamespace="http://schemas.microsoft.com/office/2006/metadata/properties" ma:root="true" ma:fieldsID="bf4339cfaebb9b1872eb9343a743cf7d" ns3:_="" ns4:_="">
    <xsd:import namespace="703f4a8e-b59b-44f2-9752-3f88adc11a14"/>
    <xsd:import namespace="91fc337b-ab08-4f0c-9b72-c8c3b0cb15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f4a8e-b59b-44f2-9752-3f88adc11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c337b-ab08-4f0c-9b72-c8c3b0cb1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2569B-872C-483C-8F87-DBDDF07630EA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703f4a8e-b59b-44f2-9752-3f88adc11a14"/>
    <ds:schemaRef ds:uri="http://schemas.microsoft.com/office/infopath/2007/PartnerControls"/>
    <ds:schemaRef ds:uri="91fc337b-ab08-4f0c-9b72-c8c3b0cb15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E506B07-DFBD-42B6-A094-A7CA9EDD98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0FEE3F-559C-4AE1-8CBE-697D7C8B6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3f4a8e-b59b-44f2-9752-3f88adc11a14"/>
    <ds:schemaRef ds:uri="91fc337b-ab08-4f0c-9b72-c8c3b0cb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 ПКО 2023-2024</vt:lpstr>
      <vt:lpstr>Действующие ПКО</vt:lpstr>
      <vt:lpstr>'Действующие ПКО'!Область_печати</vt:lpstr>
      <vt:lpstr>'План ПКО 2023-2024'!Область_печати</vt:lpstr>
    </vt:vector>
  </TitlesOfParts>
  <Company>ООО "Иркутская Нефтяная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Палеева Алена Александровна</dc:creator>
  <cp:lastModifiedBy>Родичев Роман Александрович</cp:lastModifiedBy>
  <cp:lastPrinted>2020-03-19T06:59:03Z</cp:lastPrinted>
  <dcterms:created xsi:type="dcterms:W3CDTF">2020-03-16T06:49:13Z</dcterms:created>
  <dcterms:modified xsi:type="dcterms:W3CDTF">2023-08-30T03:17:38Z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0x0101001FF2D9BEAD7D254D9BA470A5A4C217C2</vt:lpwstr>
  </property>
</Properties>
</file>