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3. ГПКЗ\ГПКЗ_2022\ПКЗ (ТД)\3. Свод\Опубликованный ГПКЗ\"/>
    </mc:Choice>
  </mc:AlternateContent>
  <xr:revisionPtr revIDLastSave="0" documentId="13_ncr:1_{2AF31F9F-4C52-4698-BD8E-76D828AB6A53}" xr6:coauthVersionLast="47" xr6:coauthVersionMax="47" xr10:uidLastSave="{00000000-0000-0000-0000-000000000000}"/>
  <bookViews>
    <workbookView xWindow="28680" yWindow="-120" windowWidth="29040" windowHeight="15840" tabRatio="515" xr2:uid="{00000000-000D-0000-FFFF-FFFF00000000}"/>
  </bookViews>
  <sheets>
    <sheet name="ГПКЗ по ТД 2021" sheetId="11" r:id="rId1"/>
    <sheet name="ОКПД2" sheetId="6" r:id="rId2"/>
    <sheet name="Загруженность" sheetId="9" state="hidden" r:id="rId3"/>
    <sheet name="Лист2" sheetId="10" state="hidden" r:id="rId4"/>
    <sheet name="Лист1" sheetId="7" state="hidden" r:id="rId5"/>
  </sheets>
  <externalReferences>
    <externalReference r:id="rId6"/>
  </externalReferences>
  <definedNames>
    <definedName name="_xlnm._FilterDatabase" localSheetId="0" hidden="1">'ГПКЗ по ТД 2021'!$A$5:$J$79</definedName>
    <definedName name="аа">ПериодПлан*('[1]Планировщик проекта'!$C1&gt;0)</definedName>
    <definedName name="выбранный_период" localSheetId="2">Загруженность!$H$2</definedName>
    <definedName name="выбранный_период">'[1]Планировщик проекта'!$H$2</definedName>
    <definedName name="_xlnm.Print_Titles" localSheetId="2">Загруженность!$3:$4</definedName>
    <definedName name="ОбластьЗаголовка..BO60" localSheetId="2">Загруженность!$B$3:$B$4</definedName>
    <definedName name="ПериодПлан" localSheetId="2">Загруженность!A$4=MEDIAN(Загруженность!A$4,Загруженность!$C1,Загруженность!$C1+Загруженность!$D1-1)</definedName>
    <definedName name="ПериодПлан">'[1]Планировщик проекта'!A$4=MEDIAN('[1]Планировщик проекта'!A$4,'[1]Планировщик проекта'!$C1,'[1]Планировщик проекта'!$C1+'[1]Планировщик проекта'!$D1-1)</definedName>
    <definedName name="ПериодФакт" localSheetId="2">Загруженность!A$4=MEDIAN(Загруженность!A$4,Загруженность!$E1,Загруженность!$E1+Загруженность!$F1-1)</definedName>
    <definedName name="ПериодФакт">'[1]Планировщик проекта'!A$4=MEDIAN('[1]Планировщик проекта'!A$4,'[1]Планировщик проекта'!$E1,'[1]Планировщик проекта'!$E1+'[1]Планировщик проекта'!$F1-1)</definedName>
    <definedName name="План" localSheetId="2">Загруженность!ПериодПлан*(Загруженность!$C1&gt;0)</definedName>
    <definedName name="План">ПериодПлан*('[1]Планировщик проекта'!$C1&gt;0)</definedName>
    <definedName name="ПроцентВыполнения" localSheetId="2">Загруженность!ПроцентВыполненияВнеплан*Загруженность!ПериодПлан</definedName>
    <definedName name="ПроцентВыполнения">ПроцентВыполненияВнеплан*ПериодПлан</definedName>
    <definedName name="ПроцентВыполненияВнеплан" localSheetId="2">(Загруженность!A$4=MEDIAN(Загруженность!A$4,Загруженность!$E1,Загруженность!$E1+Загруженность!$F1)*(Загруженность!$E1&gt;0))*((Загруженность!A$4&lt;(INT(Загруженность!$E1+Загруженность!$F1*Загруженность!$G1)))+(Загруженность!A$4=Загруженность!$E1))*(Загруженность!$G1&gt;0)</definedName>
    <definedName name="ПроцентВыполненияВнеплан">('[1]Планировщик проекта'!A$4=MEDIAN('[1]Планировщик проекта'!A$4,'[1]Планировщик проекта'!$E1,'[1]Планировщик проекта'!$E1+'[1]Планировщик проекта'!$F1)*('[1]Планировщик проекта'!$E1&gt;0))*(('[1]Планировщик проекта'!A$4&lt;(INT('[1]Планировщик проекта'!$E1+'[1]Планировщик проекта'!$F1*'[1]Планировщик проекта'!$G1)))+('[1]Планировщик проекта'!A$4='[1]Планировщик проекта'!$E1))*('[1]Планировщик проекта'!$G1&gt;0)</definedName>
    <definedName name="ФактВнеплан" localSheetId="2">Загруженность!ПериодФакт*(Загруженность!$E1&gt;0)</definedName>
    <definedName name="ФактВнеплан">ПериодФакт*('[1]Планировщик проекта'!$E1&gt;0)</definedName>
    <definedName name="ФактическиеЗначения" localSheetId="2">(Загруженность!ПериодФакт*(Загруженность!$E1&gt;0))*Загруженность!ПериодПлан</definedName>
    <definedName name="ФактическиеЗначения">(ПериодФакт*('[1]Планировщик проекта'!$E1&gt;0))*ПериодПлан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1" l="1"/>
  <c r="D5" i="11" s="1"/>
  <c r="E5" i="11" s="1"/>
  <c r="F5" i="11" s="1"/>
  <c r="G5" i="11" s="1"/>
  <c r="H5" i="11" s="1"/>
  <c r="I5" i="11" s="1"/>
  <c r="J5" i="11" s="1"/>
  <c r="B5" i="11"/>
  <c r="B132" i="9" l="1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D176" i="9" l="1"/>
  <c r="F176" i="9" s="1"/>
  <c r="D186" i="9"/>
  <c r="F186" i="9" s="1"/>
  <c r="D182" i="9"/>
  <c r="F182" i="9" s="1"/>
  <c r="D173" i="9"/>
  <c r="F173" i="9" s="1"/>
  <c r="C173" i="9" l="1"/>
  <c r="E173" i="9" s="1"/>
  <c r="D180" i="9"/>
  <c r="F180" i="9" s="1"/>
  <c r="D188" i="9"/>
  <c r="F188" i="9" s="1"/>
  <c r="D181" i="9"/>
  <c r="F181" i="9" s="1"/>
  <c r="D183" i="9"/>
  <c r="F183" i="9" s="1"/>
  <c r="D178" i="9"/>
  <c r="F178" i="9" s="1"/>
  <c r="D177" i="9"/>
  <c r="F177" i="9" s="1"/>
  <c r="D179" i="9"/>
  <c r="F179" i="9" s="1"/>
  <c r="D132" i="9"/>
  <c r="F132" i="9" s="1"/>
  <c r="C179" i="9" l="1"/>
  <c r="E179" i="9" s="1"/>
  <c r="C177" i="9"/>
  <c r="E177" i="9" s="1"/>
  <c r="C178" i="9"/>
  <c r="E178" i="9" s="1"/>
  <c r="C176" i="9"/>
  <c r="E176" i="9" s="1"/>
  <c r="C183" i="9"/>
  <c r="E183" i="9" s="1"/>
  <c r="C181" i="9"/>
  <c r="E181" i="9" s="1"/>
  <c r="C188" i="9"/>
  <c r="E188" i="9" s="1"/>
  <c r="C180" i="9"/>
  <c r="E180" i="9" s="1"/>
  <c r="C186" i="9"/>
  <c r="E186" i="9" s="1"/>
  <c r="C182" i="9"/>
  <c r="E182" i="9" s="1"/>
  <c r="C132" i="9"/>
  <c r="E132" i="9" s="1"/>
  <c r="D255" i="9" l="1"/>
  <c r="F255" i="9" s="1"/>
  <c r="D252" i="9"/>
  <c r="F252" i="9" s="1"/>
  <c r="D253" i="9"/>
  <c r="F253" i="9" s="1"/>
  <c r="C253" i="9" l="1"/>
  <c r="E253" i="9" s="1"/>
  <c r="C252" i="9"/>
  <c r="E252" i="9" s="1"/>
  <c r="C255" i="9"/>
  <c r="E255" i="9" s="1"/>
  <c r="D165" i="9" l="1"/>
  <c r="F165" i="9" s="1"/>
  <c r="D163" i="9"/>
  <c r="F163" i="9" s="1"/>
  <c r="D161" i="9"/>
  <c r="F161" i="9" s="1"/>
  <c r="D164" i="9"/>
  <c r="F164" i="9" s="1"/>
  <c r="D162" i="9"/>
  <c r="F162" i="9" s="1"/>
  <c r="D160" i="9"/>
  <c r="F160" i="9" s="1"/>
  <c r="C162" i="9" l="1"/>
  <c r="E162" i="9" s="1"/>
  <c r="C164" i="9"/>
  <c r="E164" i="9" s="1"/>
  <c r="C160" i="9"/>
  <c r="E160" i="9" s="1"/>
  <c r="C163" i="9"/>
  <c r="E163" i="9" s="1"/>
  <c r="C161" i="9"/>
  <c r="E161" i="9" s="1"/>
  <c r="C165" i="9"/>
  <c r="E165" i="9" s="1"/>
  <c r="D214" i="9" l="1"/>
  <c r="F214" i="9" s="1"/>
  <c r="C214" i="9" l="1"/>
  <c r="E214" i="9" s="1"/>
  <c r="D251" i="9" l="1"/>
  <c r="F251" i="9" s="1"/>
  <c r="D249" i="9"/>
  <c r="F249" i="9" s="1"/>
  <c r="I252" i="9"/>
  <c r="Q252" i="9"/>
  <c r="AG252" i="9"/>
  <c r="AW252" i="9"/>
  <c r="BI252" i="9"/>
  <c r="BQ252" i="9"/>
  <c r="BY252" i="9"/>
  <c r="M254" i="9"/>
  <c r="I254" i="9"/>
  <c r="S254" i="9"/>
  <c r="AA254" i="9"/>
  <c r="AI254" i="9"/>
  <c r="AQ254" i="9"/>
  <c r="AY254" i="9"/>
  <c r="BG254" i="9"/>
  <c r="BO254" i="9"/>
  <c r="BW254" i="9"/>
  <c r="AI255" i="9"/>
  <c r="AY255" i="9"/>
  <c r="BO255" i="9"/>
  <c r="AO257" i="9"/>
  <c r="I257" i="9"/>
  <c r="BU257" i="9"/>
  <c r="U258" i="9"/>
  <c r="AK258" i="9"/>
  <c r="BQ258" i="9"/>
  <c r="BM259" i="9"/>
  <c r="AG259" i="9"/>
  <c r="Q260" i="9"/>
  <c r="I260" i="9"/>
  <c r="Y260" i="9"/>
  <c r="AO260" i="9"/>
  <c r="BE260" i="9"/>
  <c r="BU260" i="9"/>
  <c r="I261" i="9"/>
  <c r="AO261" i="9"/>
  <c r="BU261" i="9"/>
  <c r="U262" i="9"/>
  <c r="AK262" i="9"/>
  <c r="BA262" i="9"/>
  <c r="BQ262" i="9"/>
  <c r="BM263" i="9"/>
  <c r="AG263" i="9"/>
  <c r="I264" i="9"/>
  <c r="Q264" i="9"/>
  <c r="Y264" i="9"/>
  <c r="AG264" i="9"/>
  <c r="AO264" i="9"/>
  <c r="AW264" i="9"/>
  <c r="BE264" i="9"/>
  <c r="BM264" i="9"/>
  <c r="BU264" i="9"/>
  <c r="AO265" i="9"/>
  <c r="I265" i="9"/>
  <c r="BU265" i="9"/>
  <c r="Y266" i="9"/>
  <c r="AK266" i="9"/>
  <c r="BA266" i="9"/>
  <c r="BQ266" i="9"/>
  <c r="M267" i="9"/>
  <c r="U267" i="9"/>
  <c r="AC267" i="9"/>
  <c r="AK267" i="9"/>
  <c r="AS267" i="9"/>
  <c r="AW267" i="9"/>
  <c r="BA267" i="9"/>
  <c r="BE267" i="9"/>
  <c r="BI267" i="9"/>
  <c r="BM267" i="9"/>
  <c r="BQ267" i="9"/>
  <c r="BU267" i="9"/>
  <c r="BY267" i="9"/>
  <c r="I268" i="9"/>
  <c r="Y268" i="9"/>
  <c r="BA268" i="9"/>
  <c r="BQ268" i="9"/>
  <c r="AG269" i="9"/>
  <c r="Q269" i="9"/>
  <c r="AW269" i="9"/>
  <c r="M270" i="9"/>
  <c r="I270" i="9"/>
  <c r="Y270" i="9"/>
  <c r="AO270" i="9"/>
  <c r="BE270" i="9"/>
  <c r="BU270" i="9"/>
  <c r="I271" i="9"/>
  <c r="U271" i="9"/>
  <c r="AK271" i="9"/>
  <c r="BA271" i="9"/>
  <c r="BQ271" i="9"/>
  <c r="AO272" i="9"/>
  <c r="I273" i="9"/>
  <c r="Y273" i="9"/>
  <c r="BE273" i="9"/>
  <c r="AG274" i="9"/>
  <c r="Q274" i="9"/>
  <c r="AW274" i="9"/>
  <c r="M275" i="9"/>
  <c r="I275" i="9"/>
  <c r="Q275" i="9"/>
  <c r="Y275" i="9"/>
  <c r="AG275" i="9"/>
  <c r="AO275" i="9"/>
  <c r="AW275" i="9"/>
  <c r="BE275" i="9"/>
  <c r="BM275" i="9"/>
  <c r="BU275" i="9"/>
  <c r="I276" i="9"/>
  <c r="AO276" i="9"/>
  <c r="BU276" i="9"/>
  <c r="AG277" i="9"/>
  <c r="BM277" i="9"/>
  <c r="Q278" i="9"/>
  <c r="AG278" i="9"/>
  <c r="AW278" i="9"/>
  <c r="BM278" i="9"/>
  <c r="AC279" i="9"/>
  <c r="M279" i="9"/>
  <c r="AS279" i="9"/>
  <c r="BY279" i="9"/>
  <c r="I281" i="9"/>
  <c r="AO281" i="9"/>
  <c r="BU281" i="9"/>
  <c r="AG282" i="9"/>
  <c r="BM282" i="9"/>
  <c r="M283" i="9"/>
  <c r="U283" i="9"/>
  <c r="AC283" i="9"/>
  <c r="AK283" i="9"/>
  <c r="AS283" i="9"/>
  <c r="BA283" i="9"/>
  <c r="BI283" i="9"/>
  <c r="BM283" i="9"/>
  <c r="BQ283" i="9"/>
  <c r="BU283" i="9"/>
  <c r="BY283" i="9"/>
  <c r="Q284" i="9"/>
  <c r="AG284" i="9"/>
  <c r="BM284" i="9"/>
  <c r="M285" i="9"/>
  <c r="AC285" i="9"/>
  <c r="AS285" i="9"/>
  <c r="BI285" i="9"/>
  <c r="BY285" i="9"/>
  <c r="BE286" i="9"/>
  <c r="M287" i="9"/>
  <c r="U287" i="9"/>
  <c r="AK287" i="9"/>
  <c r="BA287" i="9"/>
  <c r="BQ287" i="9"/>
  <c r="Q288" i="9"/>
  <c r="AG288" i="9"/>
  <c r="AW288" i="9"/>
  <c r="BM288" i="9"/>
  <c r="AC289" i="9"/>
  <c r="M289" i="9"/>
  <c r="AS289" i="9"/>
  <c r="BP289" i="9"/>
  <c r="AH290" i="9"/>
  <c r="BN290" i="9"/>
  <c r="L291" i="9"/>
  <c r="P291" i="9"/>
  <c r="T291" i="9"/>
  <c r="X291" i="9"/>
  <c r="AB291" i="9"/>
  <c r="AF291" i="9"/>
  <c r="AJ291" i="9"/>
  <c r="AN291" i="9"/>
  <c r="AR291" i="9"/>
  <c r="AV291" i="9"/>
  <c r="AZ291" i="9"/>
  <c r="BD291" i="9"/>
  <c r="BH291" i="9"/>
  <c r="BL291" i="9"/>
  <c r="BP291" i="9"/>
  <c r="BT291" i="9"/>
  <c r="BX291" i="9"/>
  <c r="N292" i="9"/>
  <c r="V292" i="9"/>
  <c r="AL292" i="9"/>
  <c r="BB292" i="9"/>
  <c r="BR292" i="9"/>
  <c r="L293" i="9"/>
  <c r="T293" i="9"/>
  <c r="AB293" i="9"/>
  <c r="AJ293" i="9"/>
  <c r="AR293" i="9"/>
  <c r="AZ293" i="9"/>
  <c r="BH293" i="9"/>
  <c r="BP293" i="9"/>
  <c r="BX293" i="9"/>
  <c r="V294" i="9"/>
  <c r="AL294" i="9"/>
  <c r="BB294" i="9"/>
  <c r="BR294" i="9"/>
  <c r="L295" i="9"/>
  <c r="P295" i="9"/>
  <c r="T295" i="9"/>
  <c r="X295" i="9"/>
  <c r="AB295" i="9"/>
  <c r="AF295" i="9"/>
  <c r="AJ295" i="9"/>
  <c r="AN295" i="9"/>
  <c r="AR295" i="9"/>
  <c r="AV295" i="9"/>
  <c r="AZ295" i="9"/>
  <c r="BD295" i="9"/>
  <c r="BH295" i="9"/>
  <c r="BL295" i="9"/>
  <c r="BP295" i="9"/>
  <c r="BT295" i="9"/>
  <c r="BX295" i="9"/>
  <c r="J296" i="9"/>
  <c r="R296" i="9"/>
  <c r="Z296" i="9"/>
  <c r="AH296" i="9"/>
  <c r="AP296" i="9"/>
  <c r="AX296" i="9"/>
  <c r="BF296" i="9"/>
  <c r="BN296" i="9"/>
  <c r="BV296" i="9"/>
  <c r="I297" i="9"/>
  <c r="P297" i="9"/>
  <c r="X297" i="9"/>
  <c r="AF297" i="9"/>
  <c r="AN297" i="9"/>
  <c r="AV297" i="9"/>
  <c r="BD297" i="9"/>
  <c r="BL297" i="9"/>
  <c r="BT297" i="9"/>
  <c r="V298" i="9"/>
  <c r="N298" i="9"/>
  <c r="AD298" i="9"/>
  <c r="AT298" i="9"/>
  <c r="BJ298" i="9"/>
  <c r="I299" i="9"/>
  <c r="J299" i="9"/>
  <c r="N299" i="9"/>
  <c r="R299" i="9"/>
  <c r="V299" i="9"/>
  <c r="Z299" i="9"/>
  <c r="AD299" i="9"/>
  <c r="AH299" i="9"/>
  <c r="AL299" i="9"/>
  <c r="AP299" i="9"/>
  <c r="AT299" i="9"/>
  <c r="AX299" i="9"/>
  <c r="BB299" i="9"/>
  <c r="BF299" i="9"/>
  <c r="BJ299" i="9"/>
  <c r="BN299" i="9"/>
  <c r="BR299" i="9"/>
  <c r="BV299" i="9"/>
  <c r="D250" i="9" l="1"/>
  <c r="F250" i="9" s="1"/>
  <c r="C249" i="9"/>
  <c r="E249" i="9" s="1"/>
  <c r="C251" i="9"/>
  <c r="E251" i="9" s="1"/>
  <c r="BU251" i="9" s="1"/>
  <c r="K253" i="9"/>
  <c r="I253" i="9"/>
  <c r="Y253" i="9"/>
  <c r="AO253" i="9"/>
  <c r="BE253" i="9"/>
  <c r="BU253" i="9"/>
  <c r="Q253" i="9"/>
  <c r="AG253" i="9"/>
  <c r="AW253" i="9"/>
  <c r="BM253" i="9"/>
  <c r="BU252" i="9"/>
  <c r="BM252" i="9"/>
  <c r="BE252" i="9"/>
  <c r="AO252" i="9"/>
  <c r="Y252" i="9"/>
  <c r="K252" i="9"/>
  <c r="BX299" i="9"/>
  <c r="BT299" i="9"/>
  <c r="BP299" i="9"/>
  <c r="BL299" i="9"/>
  <c r="BH299" i="9"/>
  <c r="BD299" i="9"/>
  <c r="AZ299" i="9"/>
  <c r="AV299" i="9"/>
  <c r="AR299" i="9"/>
  <c r="AN299" i="9"/>
  <c r="AJ299" i="9"/>
  <c r="AF299" i="9"/>
  <c r="AB299" i="9"/>
  <c r="X299" i="9"/>
  <c r="T299" i="9"/>
  <c r="P299" i="9"/>
  <c r="L299" i="9"/>
  <c r="BR298" i="9"/>
  <c r="BB298" i="9"/>
  <c r="AL298" i="9"/>
  <c r="J298" i="9"/>
  <c r="BX297" i="9"/>
  <c r="BP297" i="9"/>
  <c r="BH297" i="9"/>
  <c r="AZ297" i="9"/>
  <c r="AR297" i="9"/>
  <c r="AJ297" i="9"/>
  <c r="AB297" i="9"/>
  <c r="T297" i="9"/>
  <c r="L297" i="9"/>
  <c r="BR296" i="9"/>
  <c r="BJ296" i="9"/>
  <c r="BB296" i="9"/>
  <c r="AT296" i="9"/>
  <c r="AL296" i="9"/>
  <c r="AD296" i="9"/>
  <c r="V296" i="9"/>
  <c r="N296" i="9"/>
  <c r="I295" i="9"/>
  <c r="J295" i="9"/>
  <c r="N295" i="9"/>
  <c r="R295" i="9"/>
  <c r="V295" i="9"/>
  <c r="Z295" i="9"/>
  <c r="AD295" i="9"/>
  <c r="AH295" i="9"/>
  <c r="AL295" i="9"/>
  <c r="AP295" i="9"/>
  <c r="AT295" i="9"/>
  <c r="AX295" i="9"/>
  <c r="BB295" i="9"/>
  <c r="BF295" i="9"/>
  <c r="BJ295" i="9"/>
  <c r="BN295" i="9"/>
  <c r="BR295" i="9"/>
  <c r="BV295" i="9"/>
  <c r="J294" i="9"/>
  <c r="N294" i="9"/>
  <c r="AD294" i="9"/>
  <c r="AT294" i="9"/>
  <c r="BJ294" i="9"/>
  <c r="P293" i="9"/>
  <c r="X293" i="9"/>
  <c r="AF293" i="9"/>
  <c r="AN293" i="9"/>
  <c r="AV293" i="9"/>
  <c r="BD293" i="9"/>
  <c r="BL293" i="9"/>
  <c r="BT293" i="9"/>
  <c r="BJ292" i="9"/>
  <c r="AT292" i="9"/>
  <c r="AD292" i="9"/>
  <c r="I291" i="9"/>
  <c r="J291" i="9"/>
  <c r="N291" i="9"/>
  <c r="R291" i="9"/>
  <c r="V291" i="9"/>
  <c r="Z291" i="9"/>
  <c r="AD291" i="9"/>
  <c r="AH291" i="9"/>
  <c r="AL291" i="9"/>
  <c r="AP291" i="9"/>
  <c r="AT291" i="9"/>
  <c r="AX291" i="9"/>
  <c r="BB291" i="9"/>
  <c r="BF291" i="9"/>
  <c r="BJ291" i="9"/>
  <c r="BN291" i="9"/>
  <c r="BR291" i="9"/>
  <c r="BV291" i="9"/>
  <c r="J290" i="9"/>
  <c r="R290" i="9"/>
  <c r="AX290" i="9"/>
  <c r="BX289" i="9"/>
  <c r="BH289" i="9"/>
  <c r="I288" i="9"/>
  <c r="Y288" i="9"/>
  <c r="AO288" i="9"/>
  <c r="BE288" i="9"/>
  <c r="BU288" i="9"/>
  <c r="BY287" i="9"/>
  <c r="BI287" i="9"/>
  <c r="AS287" i="9"/>
  <c r="AC287" i="9"/>
  <c r="I286" i="9"/>
  <c r="Y286" i="9"/>
  <c r="U285" i="9"/>
  <c r="AK285" i="9"/>
  <c r="BA285" i="9"/>
  <c r="BQ285" i="9"/>
  <c r="AW284" i="9"/>
  <c r="I283" i="9"/>
  <c r="Q283" i="9"/>
  <c r="Y283" i="9"/>
  <c r="AG283" i="9"/>
  <c r="AO283" i="9"/>
  <c r="AW283" i="9"/>
  <c r="BE283" i="9"/>
  <c r="BK283" i="9"/>
  <c r="BO283" i="9"/>
  <c r="BS283" i="9"/>
  <c r="BW283" i="9"/>
  <c r="I282" i="9"/>
  <c r="Q282" i="9"/>
  <c r="AW282" i="9"/>
  <c r="Q281" i="9"/>
  <c r="Y281" i="9"/>
  <c r="BE281" i="9"/>
  <c r="BI279" i="9"/>
  <c r="I278" i="9"/>
  <c r="Y278" i="9"/>
  <c r="AO278" i="9"/>
  <c r="BE278" i="9"/>
  <c r="BU278" i="9"/>
  <c r="I277" i="9"/>
  <c r="Q277" i="9"/>
  <c r="AW277" i="9"/>
  <c r="Y276" i="9"/>
  <c r="BE276" i="9"/>
  <c r="J292" i="9"/>
  <c r="R292" i="9"/>
  <c r="Z292" i="9"/>
  <c r="AH292" i="9"/>
  <c r="AP292" i="9"/>
  <c r="AX292" i="9"/>
  <c r="BF292" i="9"/>
  <c r="BN292" i="9"/>
  <c r="BV292" i="9"/>
  <c r="U289" i="9"/>
  <c r="AK289" i="9"/>
  <c r="BA289" i="9"/>
  <c r="BL289" i="9"/>
  <c r="BT289" i="9"/>
  <c r="I287" i="9"/>
  <c r="Q287" i="9"/>
  <c r="Y287" i="9"/>
  <c r="AG287" i="9"/>
  <c r="AO287" i="9"/>
  <c r="AW287" i="9"/>
  <c r="BE287" i="9"/>
  <c r="BM287" i="9"/>
  <c r="BU287" i="9"/>
  <c r="I284" i="9"/>
  <c r="Y284" i="9"/>
  <c r="AO284" i="9"/>
  <c r="BE284" i="9"/>
  <c r="BU284" i="9"/>
  <c r="I280" i="9"/>
  <c r="AO280" i="9"/>
  <c r="U279" i="9"/>
  <c r="AK279" i="9"/>
  <c r="BA279" i="9"/>
  <c r="BQ279" i="9"/>
  <c r="L296" i="9"/>
  <c r="I293" i="9"/>
  <c r="I289" i="9"/>
  <c r="K287" i="9"/>
  <c r="I285" i="9"/>
  <c r="I279" i="9"/>
  <c r="M278" i="9"/>
  <c r="BY275" i="9"/>
  <c r="BQ275" i="9"/>
  <c r="BI275" i="9"/>
  <c r="BA275" i="9"/>
  <c r="AS275" i="9"/>
  <c r="AK275" i="9"/>
  <c r="AC275" i="9"/>
  <c r="U275" i="9"/>
  <c r="BM274" i="9"/>
  <c r="I274" i="9"/>
  <c r="BU273" i="9"/>
  <c r="AO273" i="9"/>
  <c r="Q273" i="9"/>
  <c r="I272" i="9"/>
  <c r="BY271" i="9"/>
  <c r="BI271" i="9"/>
  <c r="AS271" i="9"/>
  <c r="AC271" i="9"/>
  <c r="M271" i="9"/>
  <c r="BM270" i="9"/>
  <c r="AW270" i="9"/>
  <c r="AG270" i="9"/>
  <c r="Q270" i="9"/>
  <c r="BM269" i="9"/>
  <c r="I269" i="9"/>
  <c r="BY268" i="9"/>
  <c r="BI268" i="9"/>
  <c r="AO268" i="9"/>
  <c r="I267" i="9"/>
  <c r="Q267" i="9"/>
  <c r="Y267" i="9"/>
  <c r="AG267" i="9"/>
  <c r="AO267" i="9"/>
  <c r="BY266" i="9"/>
  <c r="BI266" i="9"/>
  <c r="AS266" i="9"/>
  <c r="M264" i="9"/>
  <c r="U264" i="9"/>
  <c r="AC264" i="9"/>
  <c r="AK264" i="9"/>
  <c r="AS264" i="9"/>
  <c r="BA264" i="9"/>
  <c r="BI264" i="9"/>
  <c r="BQ264" i="9"/>
  <c r="BY264" i="9"/>
  <c r="M262" i="9"/>
  <c r="AC262" i="9"/>
  <c r="AS262" i="9"/>
  <c r="BI262" i="9"/>
  <c r="BY262" i="9"/>
  <c r="Q261" i="9"/>
  <c r="Y261" i="9"/>
  <c r="BE261" i="9"/>
  <c r="BM260" i="9"/>
  <c r="AW260" i="9"/>
  <c r="AG260" i="9"/>
  <c r="BA258" i="9"/>
  <c r="U255" i="9"/>
  <c r="AQ255" i="9"/>
  <c r="BG255" i="9"/>
  <c r="BW255" i="9"/>
  <c r="Q266" i="9"/>
  <c r="AG266" i="9"/>
  <c r="AO266" i="9"/>
  <c r="AW266" i="9"/>
  <c r="BE266" i="9"/>
  <c r="BM266" i="9"/>
  <c r="BU266" i="9"/>
  <c r="Q265" i="9"/>
  <c r="Y265" i="9"/>
  <c r="BE265" i="9"/>
  <c r="M260" i="9"/>
  <c r="U260" i="9"/>
  <c r="AC260" i="9"/>
  <c r="AK260" i="9"/>
  <c r="AS260" i="9"/>
  <c r="BA260" i="9"/>
  <c r="BI260" i="9"/>
  <c r="BQ260" i="9"/>
  <c r="BY260" i="9"/>
  <c r="M258" i="9"/>
  <c r="AC258" i="9"/>
  <c r="AS258" i="9"/>
  <c r="BI258" i="9"/>
  <c r="BY258" i="9"/>
  <c r="Q257" i="9"/>
  <c r="Y257" i="9"/>
  <c r="BE257" i="9"/>
  <c r="BS254" i="9"/>
  <c r="BK254" i="9"/>
  <c r="BC254" i="9"/>
  <c r="AU254" i="9"/>
  <c r="AM254" i="9"/>
  <c r="AE254" i="9"/>
  <c r="W254" i="9"/>
  <c r="O254" i="9"/>
  <c r="BY253" i="9"/>
  <c r="BQ253" i="9"/>
  <c r="BI253" i="9"/>
  <c r="BA253" i="9"/>
  <c r="AS253" i="9"/>
  <c r="AK253" i="9"/>
  <c r="AC253" i="9"/>
  <c r="U253" i="9"/>
  <c r="M253" i="9"/>
  <c r="BA252" i="9"/>
  <c r="AS252" i="9"/>
  <c r="AK252" i="9"/>
  <c r="AC252" i="9"/>
  <c r="U252" i="9"/>
  <c r="M252" i="9"/>
  <c r="I263" i="9"/>
  <c r="Y263" i="9"/>
  <c r="AO263" i="9"/>
  <c r="BE263" i="9"/>
  <c r="BU263" i="9"/>
  <c r="I259" i="9"/>
  <c r="Y259" i="9"/>
  <c r="AO259" i="9"/>
  <c r="BE259" i="9"/>
  <c r="BU259" i="9"/>
  <c r="I255" i="9"/>
  <c r="Q255" i="9"/>
  <c r="Y255" i="9"/>
  <c r="AG255" i="9"/>
  <c r="AK255" i="9"/>
  <c r="AO255" i="9"/>
  <c r="AS255" i="9"/>
  <c r="AW255" i="9"/>
  <c r="BA255" i="9"/>
  <c r="BE255" i="9"/>
  <c r="BI255" i="9"/>
  <c r="BM255" i="9"/>
  <c r="BQ255" i="9"/>
  <c r="BU255" i="9"/>
  <c r="BY255" i="9"/>
  <c r="BV298" i="9"/>
  <c r="BN298" i="9"/>
  <c r="BF298" i="9"/>
  <c r="AX298" i="9"/>
  <c r="AP298" i="9"/>
  <c r="AH298" i="9"/>
  <c r="Z298" i="9"/>
  <c r="R298" i="9"/>
  <c r="L298" i="9"/>
  <c r="BV297" i="9"/>
  <c r="BR297" i="9"/>
  <c r="BN297" i="9"/>
  <c r="BJ297" i="9"/>
  <c r="BF297" i="9"/>
  <c r="BB297" i="9"/>
  <c r="AX297" i="9"/>
  <c r="AT297" i="9"/>
  <c r="AP297" i="9"/>
  <c r="AL297" i="9"/>
  <c r="AH297" i="9"/>
  <c r="AD297" i="9"/>
  <c r="Z297" i="9"/>
  <c r="V297" i="9"/>
  <c r="R297" i="9"/>
  <c r="N297" i="9"/>
  <c r="J297" i="9"/>
  <c r="BV294" i="9"/>
  <c r="BN294" i="9"/>
  <c r="BF294" i="9"/>
  <c r="AX294" i="9"/>
  <c r="AP294" i="9"/>
  <c r="AH294" i="9"/>
  <c r="Z294" i="9"/>
  <c r="R294" i="9"/>
  <c r="L294" i="9"/>
  <c r="BV293" i="9"/>
  <c r="BR293" i="9"/>
  <c r="BN293" i="9"/>
  <c r="BJ293" i="9"/>
  <c r="BF293" i="9"/>
  <c r="BB293" i="9"/>
  <c r="AX293" i="9"/>
  <c r="AT293" i="9"/>
  <c r="AP293" i="9"/>
  <c r="AL293" i="9"/>
  <c r="AH293" i="9"/>
  <c r="AD293" i="9"/>
  <c r="Z293" i="9"/>
  <c r="V293" i="9"/>
  <c r="R293" i="9"/>
  <c r="N293" i="9"/>
  <c r="J293" i="9"/>
  <c r="BV290" i="9"/>
  <c r="BF290" i="9"/>
  <c r="AP290" i="9"/>
  <c r="Z290" i="9"/>
  <c r="N290" i="9"/>
  <c r="BV289" i="9"/>
  <c r="BR289" i="9"/>
  <c r="BN289" i="9"/>
  <c r="BJ289" i="9"/>
  <c r="BE289" i="9"/>
  <c r="AW289" i="9"/>
  <c r="AO289" i="9"/>
  <c r="AG289" i="9"/>
  <c r="Y289" i="9"/>
  <c r="Q289" i="9"/>
  <c r="K289" i="9"/>
  <c r="BU286" i="9"/>
  <c r="AO286" i="9"/>
  <c r="Q286" i="9"/>
  <c r="BU285" i="9"/>
  <c r="BM285" i="9"/>
  <c r="BE285" i="9"/>
  <c r="AW285" i="9"/>
  <c r="AO285" i="9"/>
  <c r="AG285" i="9"/>
  <c r="Y285" i="9"/>
  <c r="Q285" i="9"/>
  <c r="K285" i="9"/>
  <c r="BU282" i="9"/>
  <c r="BE282" i="9"/>
  <c r="AO282" i="9"/>
  <c r="Y282" i="9"/>
  <c r="M282" i="9"/>
  <c r="BU280" i="9"/>
  <c r="Y280" i="9"/>
  <c r="BU279" i="9"/>
  <c r="BM279" i="9"/>
  <c r="BE279" i="9"/>
  <c r="AW279" i="9"/>
  <c r="AO279" i="9"/>
  <c r="AG279" i="9"/>
  <c r="Y279" i="9"/>
  <c r="Q279" i="9"/>
  <c r="BU277" i="9"/>
  <c r="BE277" i="9"/>
  <c r="AO277" i="9"/>
  <c r="Y277" i="9"/>
  <c r="BU274" i="9"/>
  <c r="BE274" i="9"/>
  <c r="AO274" i="9"/>
  <c r="Y274" i="9"/>
  <c r="M274" i="9"/>
  <c r="BU272" i="9"/>
  <c r="Y272" i="9"/>
  <c r="BU271" i="9"/>
  <c r="BM271" i="9"/>
  <c r="BE271" i="9"/>
  <c r="AW271" i="9"/>
  <c r="AO271" i="9"/>
  <c r="AG271" i="9"/>
  <c r="Y271" i="9"/>
  <c r="Q271" i="9"/>
  <c r="BU269" i="9"/>
  <c r="BE269" i="9"/>
  <c r="AO269" i="9"/>
  <c r="Y269" i="9"/>
  <c r="I266" i="9"/>
  <c r="U266" i="9"/>
  <c r="AC266" i="9"/>
  <c r="AW263" i="9"/>
  <c r="Q263" i="9"/>
  <c r="I262" i="9"/>
  <c r="Q262" i="9"/>
  <c r="Y262" i="9"/>
  <c r="AG262" i="9"/>
  <c r="AO262" i="9"/>
  <c r="AW262" i="9"/>
  <c r="BE262" i="9"/>
  <c r="BM262" i="9"/>
  <c r="BU262" i="9"/>
  <c r="AW259" i="9"/>
  <c r="Q259" i="9"/>
  <c r="I258" i="9"/>
  <c r="Q258" i="9"/>
  <c r="Y258" i="9"/>
  <c r="AG258" i="9"/>
  <c r="AO258" i="9"/>
  <c r="AW258" i="9"/>
  <c r="BE258" i="9"/>
  <c r="BM258" i="9"/>
  <c r="BU258" i="9"/>
  <c r="BS255" i="9"/>
  <c r="BK255" i="9"/>
  <c r="BC255" i="9"/>
  <c r="AU255" i="9"/>
  <c r="AM255" i="9"/>
  <c r="AC255" i="9"/>
  <c r="M255" i="9"/>
  <c r="M266" i="9"/>
  <c r="BX298" i="9"/>
  <c r="BT298" i="9"/>
  <c r="BP298" i="9"/>
  <c r="BL298" i="9"/>
  <c r="BH298" i="9"/>
  <c r="BD298" i="9"/>
  <c r="AZ298" i="9"/>
  <c r="AV298" i="9"/>
  <c r="AR298" i="9"/>
  <c r="AN298" i="9"/>
  <c r="AJ298" i="9"/>
  <c r="AF298" i="9"/>
  <c r="AB298" i="9"/>
  <c r="X298" i="9"/>
  <c r="T298" i="9"/>
  <c r="P298" i="9"/>
  <c r="I298" i="9"/>
  <c r="BX296" i="9"/>
  <c r="BT296" i="9"/>
  <c r="BP296" i="9"/>
  <c r="BL296" i="9"/>
  <c r="BH296" i="9"/>
  <c r="BD296" i="9"/>
  <c r="AZ296" i="9"/>
  <c r="AV296" i="9"/>
  <c r="AR296" i="9"/>
  <c r="AN296" i="9"/>
  <c r="AJ296" i="9"/>
  <c r="AF296" i="9"/>
  <c r="AB296" i="9"/>
  <c r="X296" i="9"/>
  <c r="T296" i="9"/>
  <c r="P296" i="9"/>
  <c r="I296" i="9"/>
  <c r="BX294" i="9"/>
  <c r="BT294" i="9"/>
  <c r="BP294" i="9"/>
  <c r="BL294" i="9"/>
  <c r="BH294" i="9"/>
  <c r="BD294" i="9"/>
  <c r="AZ294" i="9"/>
  <c r="AV294" i="9"/>
  <c r="AR294" i="9"/>
  <c r="AN294" i="9"/>
  <c r="AJ294" i="9"/>
  <c r="AF294" i="9"/>
  <c r="AB294" i="9"/>
  <c r="X294" i="9"/>
  <c r="T294" i="9"/>
  <c r="P294" i="9"/>
  <c r="I294" i="9"/>
  <c r="L292" i="9"/>
  <c r="P292" i="9"/>
  <c r="T292" i="9"/>
  <c r="X292" i="9"/>
  <c r="AB292" i="9"/>
  <c r="AF292" i="9"/>
  <c r="AJ292" i="9"/>
  <c r="AN292" i="9"/>
  <c r="AR292" i="9"/>
  <c r="AV292" i="9"/>
  <c r="AZ292" i="9"/>
  <c r="BD292" i="9"/>
  <c r="BH292" i="9"/>
  <c r="BL292" i="9"/>
  <c r="BP292" i="9"/>
  <c r="BT292" i="9"/>
  <c r="BX292" i="9"/>
  <c r="BR290" i="9"/>
  <c r="BJ290" i="9"/>
  <c r="BB290" i="9"/>
  <c r="AT290" i="9"/>
  <c r="AL290" i="9"/>
  <c r="AD290" i="9"/>
  <c r="V290" i="9"/>
  <c r="K288" i="9"/>
  <c r="M288" i="9"/>
  <c r="U288" i="9"/>
  <c r="AC288" i="9"/>
  <c r="AK288" i="9"/>
  <c r="AS288" i="9"/>
  <c r="BA288" i="9"/>
  <c r="BI288" i="9"/>
  <c r="BQ288" i="9"/>
  <c r="BY288" i="9"/>
  <c r="BM286" i="9"/>
  <c r="AW286" i="9"/>
  <c r="AG286" i="9"/>
  <c r="K284" i="9"/>
  <c r="M284" i="9"/>
  <c r="U284" i="9"/>
  <c r="AC284" i="9"/>
  <c r="AK284" i="9"/>
  <c r="AS284" i="9"/>
  <c r="BA284" i="9"/>
  <c r="BI284" i="9"/>
  <c r="BQ284" i="9"/>
  <c r="BY284" i="9"/>
  <c r="BM281" i="9"/>
  <c r="AW281" i="9"/>
  <c r="AG281" i="9"/>
  <c r="BE280" i="9"/>
  <c r="M277" i="9"/>
  <c r="U277" i="9"/>
  <c r="AC277" i="9"/>
  <c r="AK277" i="9"/>
  <c r="AS277" i="9"/>
  <c r="BA277" i="9"/>
  <c r="BI277" i="9"/>
  <c r="BQ277" i="9"/>
  <c r="BY277" i="9"/>
  <c r="M276" i="9"/>
  <c r="Q276" i="9"/>
  <c r="AG276" i="9"/>
  <c r="AW276" i="9"/>
  <c r="BM276" i="9"/>
  <c r="BM273" i="9"/>
  <c r="AW273" i="9"/>
  <c r="AG273" i="9"/>
  <c r="BE272" i="9"/>
  <c r="M269" i="9"/>
  <c r="U269" i="9"/>
  <c r="AC269" i="9"/>
  <c r="AK269" i="9"/>
  <c r="AS269" i="9"/>
  <c r="BA269" i="9"/>
  <c r="BI269" i="9"/>
  <c r="BQ269" i="9"/>
  <c r="BY269" i="9"/>
  <c r="M268" i="9"/>
  <c r="Q268" i="9"/>
  <c r="AG268" i="9"/>
  <c r="AW268" i="9"/>
  <c r="BE268" i="9"/>
  <c r="BM268" i="9"/>
  <c r="BU268" i="9"/>
  <c r="BM265" i="9"/>
  <c r="AW265" i="9"/>
  <c r="AG265" i="9"/>
  <c r="M263" i="9"/>
  <c r="U263" i="9"/>
  <c r="AC263" i="9"/>
  <c r="AK263" i="9"/>
  <c r="AS263" i="9"/>
  <c r="BA263" i="9"/>
  <c r="BI263" i="9"/>
  <c r="BQ263" i="9"/>
  <c r="BY263" i="9"/>
  <c r="BM261" i="9"/>
  <c r="AW261" i="9"/>
  <c r="AG261" i="9"/>
  <c r="M259" i="9"/>
  <c r="U259" i="9"/>
  <c r="AC259" i="9"/>
  <c r="AK259" i="9"/>
  <c r="AS259" i="9"/>
  <c r="BA259" i="9"/>
  <c r="BI259" i="9"/>
  <c r="BQ259" i="9"/>
  <c r="BY259" i="9"/>
  <c r="BM257" i="9"/>
  <c r="AW257" i="9"/>
  <c r="AG257" i="9"/>
  <c r="L290" i="9"/>
  <c r="P290" i="9"/>
  <c r="T290" i="9"/>
  <c r="X290" i="9"/>
  <c r="AB290" i="9"/>
  <c r="AF290" i="9"/>
  <c r="AJ290" i="9"/>
  <c r="AN290" i="9"/>
  <c r="AR290" i="9"/>
  <c r="AV290" i="9"/>
  <c r="AZ290" i="9"/>
  <c r="BD290" i="9"/>
  <c r="BH290" i="9"/>
  <c r="BL290" i="9"/>
  <c r="BP290" i="9"/>
  <c r="BT290" i="9"/>
  <c r="BX290" i="9"/>
  <c r="K286" i="9"/>
  <c r="M286" i="9"/>
  <c r="U286" i="9"/>
  <c r="AC286" i="9"/>
  <c r="AK286" i="9"/>
  <c r="AS286" i="9"/>
  <c r="BA286" i="9"/>
  <c r="BI286" i="9"/>
  <c r="BQ286" i="9"/>
  <c r="BY286" i="9"/>
  <c r="M281" i="9"/>
  <c r="U281" i="9"/>
  <c r="AC281" i="9"/>
  <c r="AK281" i="9"/>
  <c r="AS281" i="9"/>
  <c r="BA281" i="9"/>
  <c r="BI281" i="9"/>
  <c r="BQ281" i="9"/>
  <c r="BY281" i="9"/>
  <c r="M280" i="9"/>
  <c r="Q280" i="9"/>
  <c r="AG280" i="9"/>
  <c r="AW280" i="9"/>
  <c r="BM280" i="9"/>
  <c r="M273" i="9"/>
  <c r="U273" i="9"/>
  <c r="AC273" i="9"/>
  <c r="AK273" i="9"/>
  <c r="AS273" i="9"/>
  <c r="BA273" i="9"/>
  <c r="BI273" i="9"/>
  <c r="BQ273" i="9"/>
  <c r="BY273" i="9"/>
  <c r="M272" i="9"/>
  <c r="Q272" i="9"/>
  <c r="AG272" i="9"/>
  <c r="AW272" i="9"/>
  <c r="BM272" i="9"/>
  <c r="M265" i="9"/>
  <c r="U265" i="9"/>
  <c r="AC265" i="9"/>
  <c r="AK265" i="9"/>
  <c r="AS265" i="9"/>
  <c r="BA265" i="9"/>
  <c r="BI265" i="9"/>
  <c r="BQ265" i="9"/>
  <c r="BY265" i="9"/>
  <c r="M261" i="9"/>
  <c r="U261" i="9"/>
  <c r="AC261" i="9"/>
  <c r="AK261" i="9"/>
  <c r="AS261" i="9"/>
  <c r="BA261" i="9"/>
  <c r="BI261" i="9"/>
  <c r="BQ261" i="9"/>
  <c r="BY261" i="9"/>
  <c r="M257" i="9"/>
  <c r="U257" i="9"/>
  <c r="AC257" i="9"/>
  <c r="AK257" i="9"/>
  <c r="AS257" i="9"/>
  <c r="BA257" i="9"/>
  <c r="BI257" i="9"/>
  <c r="BQ257" i="9"/>
  <c r="BY257" i="9"/>
  <c r="I292" i="9"/>
  <c r="I290" i="9"/>
  <c r="BY254" i="9"/>
  <c r="BU254" i="9"/>
  <c r="BQ254" i="9"/>
  <c r="BM254" i="9"/>
  <c r="BI254" i="9"/>
  <c r="BE254" i="9"/>
  <c r="BA254" i="9"/>
  <c r="AW254" i="9"/>
  <c r="AS254" i="9"/>
  <c r="AO254" i="9"/>
  <c r="AK254" i="9"/>
  <c r="AG254" i="9"/>
  <c r="AC254" i="9"/>
  <c r="Y254" i="9"/>
  <c r="U254" i="9"/>
  <c r="Q254" i="9"/>
  <c r="BW253" i="9"/>
  <c r="BS253" i="9"/>
  <c r="BO253" i="9"/>
  <c r="BK253" i="9"/>
  <c r="BG253" i="9"/>
  <c r="BC253" i="9"/>
  <c r="AY253" i="9"/>
  <c r="AU253" i="9"/>
  <c r="AQ253" i="9"/>
  <c r="AM253" i="9"/>
  <c r="AI253" i="9"/>
  <c r="AE253" i="9"/>
  <c r="AA253" i="9"/>
  <c r="W253" i="9"/>
  <c r="S253" i="9"/>
  <c r="O253" i="9"/>
  <c r="BW252" i="9"/>
  <c r="BS252" i="9"/>
  <c r="BO252" i="9"/>
  <c r="BK252" i="9"/>
  <c r="BG252" i="9"/>
  <c r="BC252" i="9"/>
  <c r="AY252" i="9"/>
  <c r="AU252" i="9"/>
  <c r="AQ252" i="9"/>
  <c r="AM252" i="9"/>
  <c r="AI252" i="9"/>
  <c r="AE252" i="9"/>
  <c r="AA252" i="9"/>
  <c r="W252" i="9"/>
  <c r="S252" i="9"/>
  <c r="O252" i="9"/>
  <c r="BS251" i="9"/>
  <c r="BC251" i="9"/>
  <c r="AM251" i="9"/>
  <c r="U251" i="9"/>
  <c r="BY299" i="9"/>
  <c r="BW299" i="9"/>
  <c r="BU299" i="9"/>
  <c r="BS299" i="9"/>
  <c r="BQ299" i="9"/>
  <c r="BO299" i="9"/>
  <c r="BM299" i="9"/>
  <c r="BK299" i="9"/>
  <c r="BI299" i="9"/>
  <c r="BG299" i="9"/>
  <c r="BE299" i="9"/>
  <c r="BC299" i="9"/>
  <c r="BA299" i="9"/>
  <c r="AY299" i="9"/>
  <c r="AW299" i="9"/>
  <c r="AU299" i="9"/>
  <c r="AS299" i="9"/>
  <c r="AQ299" i="9"/>
  <c r="AO299" i="9"/>
  <c r="AM299" i="9"/>
  <c r="AK299" i="9"/>
  <c r="AI299" i="9"/>
  <c r="AG299" i="9"/>
  <c r="AE299" i="9"/>
  <c r="AC299" i="9"/>
  <c r="AA299" i="9"/>
  <c r="Y299" i="9"/>
  <c r="W299" i="9"/>
  <c r="U299" i="9"/>
  <c r="S299" i="9"/>
  <c r="Q299" i="9"/>
  <c r="O299" i="9"/>
  <c r="M299" i="9"/>
  <c r="K299" i="9"/>
  <c r="BY298" i="9"/>
  <c r="BW298" i="9"/>
  <c r="BU298" i="9"/>
  <c r="BS298" i="9"/>
  <c r="BQ298" i="9"/>
  <c r="BO298" i="9"/>
  <c r="BM298" i="9"/>
  <c r="BK298" i="9"/>
  <c r="BI298" i="9"/>
  <c r="BG298" i="9"/>
  <c r="BE298" i="9"/>
  <c r="BC298" i="9"/>
  <c r="BA298" i="9"/>
  <c r="AY298" i="9"/>
  <c r="AW298" i="9"/>
  <c r="AU298" i="9"/>
  <c r="AS298" i="9"/>
  <c r="AQ298" i="9"/>
  <c r="AO298" i="9"/>
  <c r="AM298" i="9"/>
  <c r="AK298" i="9"/>
  <c r="AI298" i="9"/>
  <c r="AG298" i="9"/>
  <c r="AE298" i="9"/>
  <c r="AC298" i="9"/>
  <c r="AA298" i="9"/>
  <c r="Y298" i="9"/>
  <c r="W298" i="9"/>
  <c r="U298" i="9"/>
  <c r="S298" i="9"/>
  <c r="Q298" i="9"/>
  <c r="O298" i="9"/>
  <c r="M298" i="9"/>
  <c r="K298" i="9"/>
  <c r="BY297" i="9"/>
  <c r="BW297" i="9"/>
  <c r="BU297" i="9"/>
  <c r="BS297" i="9"/>
  <c r="BQ297" i="9"/>
  <c r="BO297" i="9"/>
  <c r="BM297" i="9"/>
  <c r="BK297" i="9"/>
  <c r="BI297" i="9"/>
  <c r="BG297" i="9"/>
  <c r="BE297" i="9"/>
  <c r="BC297" i="9"/>
  <c r="BA297" i="9"/>
  <c r="AY297" i="9"/>
  <c r="AW297" i="9"/>
  <c r="AU297" i="9"/>
  <c r="AS297" i="9"/>
  <c r="AQ297" i="9"/>
  <c r="AO297" i="9"/>
  <c r="AM297" i="9"/>
  <c r="AK297" i="9"/>
  <c r="AI297" i="9"/>
  <c r="AG297" i="9"/>
  <c r="AE297" i="9"/>
  <c r="AC297" i="9"/>
  <c r="AA297" i="9"/>
  <c r="Y297" i="9"/>
  <c r="W297" i="9"/>
  <c r="U297" i="9"/>
  <c r="S297" i="9"/>
  <c r="Q297" i="9"/>
  <c r="O297" i="9"/>
  <c r="M297" i="9"/>
  <c r="K297" i="9"/>
  <c r="BY296" i="9"/>
  <c r="BW296" i="9"/>
  <c r="BU296" i="9"/>
  <c r="BS296" i="9"/>
  <c r="BQ296" i="9"/>
  <c r="BO296" i="9"/>
  <c r="BM296" i="9"/>
  <c r="BK296" i="9"/>
  <c r="BI296" i="9"/>
  <c r="BG296" i="9"/>
  <c r="BE296" i="9"/>
  <c r="BC296" i="9"/>
  <c r="BA296" i="9"/>
  <c r="AY296" i="9"/>
  <c r="AW296" i="9"/>
  <c r="AU296" i="9"/>
  <c r="AS296" i="9"/>
  <c r="AQ296" i="9"/>
  <c r="AO296" i="9"/>
  <c r="AM296" i="9"/>
  <c r="AK296" i="9"/>
  <c r="AI296" i="9"/>
  <c r="AG296" i="9"/>
  <c r="AE296" i="9"/>
  <c r="AC296" i="9"/>
  <c r="AA296" i="9"/>
  <c r="Y296" i="9"/>
  <c r="W296" i="9"/>
  <c r="U296" i="9"/>
  <c r="S296" i="9"/>
  <c r="Q296" i="9"/>
  <c r="O296" i="9"/>
  <c r="M296" i="9"/>
  <c r="K296" i="9"/>
  <c r="BY295" i="9"/>
  <c r="BW295" i="9"/>
  <c r="BU295" i="9"/>
  <c r="BS295" i="9"/>
  <c r="BQ295" i="9"/>
  <c r="BO295" i="9"/>
  <c r="BM295" i="9"/>
  <c r="BK295" i="9"/>
  <c r="BI295" i="9"/>
  <c r="BG295" i="9"/>
  <c r="BE295" i="9"/>
  <c r="BC295" i="9"/>
  <c r="BA295" i="9"/>
  <c r="AY295" i="9"/>
  <c r="AW295" i="9"/>
  <c r="AU295" i="9"/>
  <c r="AS295" i="9"/>
  <c r="AQ295" i="9"/>
  <c r="AO295" i="9"/>
  <c r="AM295" i="9"/>
  <c r="AK295" i="9"/>
  <c r="AI295" i="9"/>
  <c r="AG295" i="9"/>
  <c r="AE295" i="9"/>
  <c r="AC295" i="9"/>
  <c r="AA295" i="9"/>
  <c r="Y295" i="9"/>
  <c r="W295" i="9"/>
  <c r="U295" i="9"/>
  <c r="S295" i="9"/>
  <c r="Q295" i="9"/>
  <c r="O295" i="9"/>
  <c r="M295" i="9"/>
  <c r="K295" i="9"/>
  <c r="BY294" i="9"/>
  <c r="BW294" i="9"/>
  <c r="BU294" i="9"/>
  <c r="BS294" i="9"/>
  <c r="BQ294" i="9"/>
  <c r="BO294" i="9"/>
  <c r="BM294" i="9"/>
  <c r="BK294" i="9"/>
  <c r="BI294" i="9"/>
  <c r="BG294" i="9"/>
  <c r="BE294" i="9"/>
  <c r="BC294" i="9"/>
  <c r="BA294" i="9"/>
  <c r="AY294" i="9"/>
  <c r="AW294" i="9"/>
  <c r="AU294" i="9"/>
  <c r="AS294" i="9"/>
  <c r="AQ294" i="9"/>
  <c r="AO294" i="9"/>
  <c r="AM294" i="9"/>
  <c r="AK294" i="9"/>
  <c r="AI294" i="9"/>
  <c r="AG294" i="9"/>
  <c r="AE294" i="9"/>
  <c r="AC294" i="9"/>
  <c r="AA294" i="9"/>
  <c r="Y294" i="9"/>
  <c r="W294" i="9"/>
  <c r="U294" i="9"/>
  <c r="S294" i="9"/>
  <c r="Q294" i="9"/>
  <c r="O294" i="9"/>
  <c r="M294" i="9"/>
  <c r="K294" i="9"/>
  <c r="BY293" i="9"/>
  <c r="BW293" i="9"/>
  <c r="BU293" i="9"/>
  <c r="BS293" i="9"/>
  <c r="BQ293" i="9"/>
  <c r="BO293" i="9"/>
  <c r="BM293" i="9"/>
  <c r="BK293" i="9"/>
  <c r="BI293" i="9"/>
  <c r="BG293" i="9"/>
  <c r="BE293" i="9"/>
  <c r="BC293" i="9"/>
  <c r="BA293" i="9"/>
  <c r="AY293" i="9"/>
  <c r="AW293" i="9"/>
  <c r="AU293" i="9"/>
  <c r="AS293" i="9"/>
  <c r="AQ293" i="9"/>
  <c r="AO293" i="9"/>
  <c r="AM293" i="9"/>
  <c r="AK293" i="9"/>
  <c r="AI293" i="9"/>
  <c r="AG293" i="9"/>
  <c r="AE293" i="9"/>
  <c r="AC293" i="9"/>
  <c r="AA293" i="9"/>
  <c r="Y293" i="9"/>
  <c r="W293" i="9"/>
  <c r="U293" i="9"/>
  <c r="S293" i="9"/>
  <c r="Q293" i="9"/>
  <c r="O293" i="9"/>
  <c r="M293" i="9"/>
  <c r="K293" i="9"/>
  <c r="BY292" i="9"/>
  <c r="BW292" i="9"/>
  <c r="BU292" i="9"/>
  <c r="BS292" i="9"/>
  <c r="BQ292" i="9"/>
  <c r="BO292" i="9"/>
  <c r="BM292" i="9"/>
  <c r="BK292" i="9"/>
  <c r="BI292" i="9"/>
  <c r="BG292" i="9"/>
  <c r="BE292" i="9"/>
  <c r="BC292" i="9"/>
  <c r="BA292" i="9"/>
  <c r="AY292" i="9"/>
  <c r="AW292" i="9"/>
  <c r="AU292" i="9"/>
  <c r="AS292" i="9"/>
  <c r="AQ292" i="9"/>
  <c r="AO292" i="9"/>
  <c r="AM292" i="9"/>
  <c r="AK292" i="9"/>
  <c r="AI292" i="9"/>
  <c r="AG292" i="9"/>
  <c r="AE292" i="9"/>
  <c r="AC292" i="9"/>
  <c r="AA292" i="9"/>
  <c r="Y292" i="9"/>
  <c r="W292" i="9"/>
  <c r="U292" i="9"/>
  <c r="S292" i="9"/>
  <c r="Q292" i="9"/>
  <c r="O292" i="9"/>
  <c r="M292" i="9"/>
  <c r="K292" i="9"/>
  <c r="BY291" i="9"/>
  <c r="BW291" i="9"/>
  <c r="BU291" i="9"/>
  <c r="BS291" i="9"/>
  <c r="BQ291" i="9"/>
  <c r="BO291" i="9"/>
  <c r="BM291" i="9"/>
  <c r="BK291" i="9"/>
  <c r="BI291" i="9"/>
  <c r="BG291" i="9"/>
  <c r="BE291" i="9"/>
  <c r="BC291" i="9"/>
  <c r="BA291" i="9"/>
  <c r="AY291" i="9"/>
  <c r="AW291" i="9"/>
  <c r="AU291" i="9"/>
  <c r="AS291" i="9"/>
  <c r="AQ291" i="9"/>
  <c r="AO291" i="9"/>
  <c r="AM291" i="9"/>
  <c r="AK291" i="9"/>
  <c r="AI291" i="9"/>
  <c r="AG291" i="9"/>
  <c r="AE291" i="9"/>
  <c r="AC291" i="9"/>
  <c r="AA291" i="9"/>
  <c r="Y291" i="9"/>
  <c r="W291" i="9"/>
  <c r="U291" i="9"/>
  <c r="S291" i="9"/>
  <c r="Q291" i="9"/>
  <c r="O291" i="9"/>
  <c r="M291" i="9"/>
  <c r="K291" i="9"/>
  <c r="BY290" i="9"/>
  <c r="BW290" i="9"/>
  <c r="BU290" i="9"/>
  <c r="BS290" i="9"/>
  <c r="BQ290" i="9"/>
  <c r="BO290" i="9"/>
  <c r="BM290" i="9"/>
  <c r="BK290" i="9"/>
  <c r="BI290" i="9"/>
  <c r="BG290" i="9"/>
  <c r="BE290" i="9"/>
  <c r="BC290" i="9"/>
  <c r="BA290" i="9"/>
  <c r="AY290" i="9"/>
  <c r="AW290" i="9"/>
  <c r="AU290" i="9"/>
  <c r="AS290" i="9"/>
  <c r="AQ290" i="9"/>
  <c r="AO290" i="9"/>
  <c r="AM290" i="9"/>
  <c r="AK290" i="9"/>
  <c r="AI290" i="9"/>
  <c r="AG290" i="9"/>
  <c r="AE290" i="9"/>
  <c r="AC290" i="9"/>
  <c r="AA290" i="9"/>
  <c r="Y290" i="9"/>
  <c r="W290" i="9"/>
  <c r="U290" i="9"/>
  <c r="S290" i="9"/>
  <c r="Q290" i="9"/>
  <c r="O290" i="9"/>
  <c r="M290" i="9"/>
  <c r="K290" i="9"/>
  <c r="BY289" i="9"/>
  <c r="BW289" i="9"/>
  <c r="BU289" i="9"/>
  <c r="BS289" i="9"/>
  <c r="BQ289" i="9"/>
  <c r="BO289" i="9"/>
  <c r="BM289" i="9"/>
  <c r="BK289" i="9"/>
  <c r="BI289" i="9"/>
  <c r="BG289" i="9"/>
  <c r="BC289" i="9"/>
  <c r="AY289" i="9"/>
  <c r="AU289" i="9"/>
  <c r="AQ289" i="9"/>
  <c r="AM289" i="9"/>
  <c r="AI289" i="9"/>
  <c r="AE289" i="9"/>
  <c r="AA289" i="9"/>
  <c r="W289" i="9"/>
  <c r="S289" i="9"/>
  <c r="O289" i="9"/>
  <c r="BW288" i="9"/>
  <c r="BS288" i="9"/>
  <c r="BO288" i="9"/>
  <c r="BK288" i="9"/>
  <c r="BG288" i="9"/>
  <c r="BC288" i="9"/>
  <c r="AY288" i="9"/>
  <c r="AU288" i="9"/>
  <c r="AQ288" i="9"/>
  <c r="AM288" i="9"/>
  <c r="AI288" i="9"/>
  <c r="AE288" i="9"/>
  <c r="AA288" i="9"/>
  <c r="W288" i="9"/>
  <c r="S288" i="9"/>
  <c r="O288" i="9"/>
  <c r="BW287" i="9"/>
  <c r="BS287" i="9"/>
  <c r="BO287" i="9"/>
  <c r="BK287" i="9"/>
  <c r="BG287" i="9"/>
  <c r="BC287" i="9"/>
  <c r="AY287" i="9"/>
  <c r="AU287" i="9"/>
  <c r="AQ287" i="9"/>
  <c r="AM287" i="9"/>
  <c r="AI287" i="9"/>
  <c r="AE287" i="9"/>
  <c r="AA287" i="9"/>
  <c r="W287" i="9"/>
  <c r="S287" i="9"/>
  <c r="O287" i="9"/>
  <c r="BW286" i="9"/>
  <c r="BS286" i="9"/>
  <c r="BO286" i="9"/>
  <c r="BK286" i="9"/>
  <c r="BG286" i="9"/>
  <c r="BC286" i="9"/>
  <c r="AY286" i="9"/>
  <c r="AU286" i="9"/>
  <c r="AQ286" i="9"/>
  <c r="AM286" i="9"/>
  <c r="AI286" i="9"/>
  <c r="AE286" i="9"/>
  <c r="AA286" i="9"/>
  <c r="W286" i="9"/>
  <c r="S286" i="9"/>
  <c r="O286" i="9"/>
  <c r="BW285" i="9"/>
  <c r="BS285" i="9"/>
  <c r="BO285" i="9"/>
  <c r="BK285" i="9"/>
  <c r="BG285" i="9"/>
  <c r="BC285" i="9"/>
  <c r="AY285" i="9"/>
  <c r="AU285" i="9"/>
  <c r="AQ285" i="9"/>
  <c r="AM285" i="9"/>
  <c r="AI285" i="9"/>
  <c r="AE285" i="9"/>
  <c r="AA285" i="9"/>
  <c r="W285" i="9"/>
  <c r="S285" i="9"/>
  <c r="O285" i="9"/>
  <c r="BW284" i="9"/>
  <c r="BS284" i="9"/>
  <c r="BO284" i="9"/>
  <c r="BK284" i="9"/>
  <c r="BG284" i="9"/>
  <c r="BC284" i="9"/>
  <c r="AY284" i="9"/>
  <c r="AU284" i="9"/>
  <c r="AQ284" i="9"/>
  <c r="AM284" i="9"/>
  <c r="AI284" i="9"/>
  <c r="AE284" i="9"/>
  <c r="AA284" i="9"/>
  <c r="W284" i="9"/>
  <c r="S284" i="9"/>
  <c r="O284" i="9"/>
  <c r="J283" i="9"/>
  <c r="L283" i="9"/>
  <c r="N283" i="9"/>
  <c r="P283" i="9"/>
  <c r="R283" i="9"/>
  <c r="T283" i="9"/>
  <c r="V283" i="9"/>
  <c r="X283" i="9"/>
  <c r="Z283" i="9"/>
  <c r="AB283" i="9"/>
  <c r="AD283" i="9"/>
  <c r="AF283" i="9"/>
  <c r="AH283" i="9"/>
  <c r="AJ283" i="9"/>
  <c r="AL283" i="9"/>
  <c r="AN283" i="9"/>
  <c r="AP283" i="9"/>
  <c r="AR283" i="9"/>
  <c r="AT283" i="9"/>
  <c r="AV283" i="9"/>
  <c r="AX283" i="9"/>
  <c r="AZ283" i="9"/>
  <c r="BB283" i="9"/>
  <c r="BD283" i="9"/>
  <c r="BF283" i="9"/>
  <c r="BH283" i="9"/>
  <c r="K283" i="9"/>
  <c r="O283" i="9"/>
  <c r="S283" i="9"/>
  <c r="W283" i="9"/>
  <c r="AA283" i="9"/>
  <c r="AE283" i="9"/>
  <c r="AI283" i="9"/>
  <c r="AM283" i="9"/>
  <c r="AQ283" i="9"/>
  <c r="AU283" i="9"/>
  <c r="AY283" i="9"/>
  <c r="BC283" i="9"/>
  <c r="BG283" i="9"/>
  <c r="BJ283" i="9"/>
  <c r="BL283" i="9"/>
  <c r="BN283" i="9"/>
  <c r="BP283" i="9"/>
  <c r="BR283" i="9"/>
  <c r="BT283" i="9"/>
  <c r="BV283" i="9"/>
  <c r="BX283" i="9"/>
  <c r="BY282" i="9"/>
  <c r="BQ282" i="9"/>
  <c r="BI282" i="9"/>
  <c r="BA282" i="9"/>
  <c r="AS282" i="9"/>
  <c r="AK282" i="9"/>
  <c r="AC282" i="9"/>
  <c r="U282" i="9"/>
  <c r="J281" i="9"/>
  <c r="L281" i="9"/>
  <c r="N281" i="9"/>
  <c r="P281" i="9"/>
  <c r="R281" i="9"/>
  <c r="T281" i="9"/>
  <c r="V281" i="9"/>
  <c r="X281" i="9"/>
  <c r="Z281" i="9"/>
  <c r="AB281" i="9"/>
  <c r="AD281" i="9"/>
  <c r="AF281" i="9"/>
  <c r="AH281" i="9"/>
  <c r="AJ281" i="9"/>
  <c r="AL281" i="9"/>
  <c r="AN281" i="9"/>
  <c r="AP281" i="9"/>
  <c r="AR281" i="9"/>
  <c r="AT281" i="9"/>
  <c r="AV281" i="9"/>
  <c r="AX281" i="9"/>
  <c r="AZ281" i="9"/>
  <c r="BB281" i="9"/>
  <c r="BD281" i="9"/>
  <c r="BF281" i="9"/>
  <c r="BH281" i="9"/>
  <c r="BJ281" i="9"/>
  <c r="BL281" i="9"/>
  <c r="BN281" i="9"/>
  <c r="BP281" i="9"/>
  <c r="BR281" i="9"/>
  <c r="BT281" i="9"/>
  <c r="BV281" i="9"/>
  <c r="BX281" i="9"/>
  <c r="K281" i="9"/>
  <c r="O281" i="9"/>
  <c r="S281" i="9"/>
  <c r="W281" i="9"/>
  <c r="AA281" i="9"/>
  <c r="AE281" i="9"/>
  <c r="AI281" i="9"/>
  <c r="AM281" i="9"/>
  <c r="AQ281" i="9"/>
  <c r="AU281" i="9"/>
  <c r="AY281" i="9"/>
  <c r="BC281" i="9"/>
  <c r="BG281" i="9"/>
  <c r="BK281" i="9"/>
  <c r="BO281" i="9"/>
  <c r="BS281" i="9"/>
  <c r="BW281" i="9"/>
  <c r="BY280" i="9"/>
  <c r="BQ280" i="9"/>
  <c r="BI280" i="9"/>
  <c r="BA280" i="9"/>
  <c r="AS280" i="9"/>
  <c r="AK280" i="9"/>
  <c r="AC280" i="9"/>
  <c r="U280" i="9"/>
  <c r="J279" i="9"/>
  <c r="L279" i="9"/>
  <c r="N279" i="9"/>
  <c r="P279" i="9"/>
  <c r="R279" i="9"/>
  <c r="T279" i="9"/>
  <c r="V279" i="9"/>
  <c r="X279" i="9"/>
  <c r="Z279" i="9"/>
  <c r="AB279" i="9"/>
  <c r="AD279" i="9"/>
  <c r="AF279" i="9"/>
  <c r="AH279" i="9"/>
  <c r="AJ279" i="9"/>
  <c r="AL279" i="9"/>
  <c r="AN279" i="9"/>
  <c r="AP279" i="9"/>
  <c r="AR279" i="9"/>
  <c r="AT279" i="9"/>
  <c r="AV279" i="9"/>
  <c r="AX279" i="9"/>
  <c r="AZ279" i="9"/>
  <c r="BB279" i="9"/>
  <c r="BD279" i="9"/>
  <c r="BF279" i="9"/>
  <c r="BH279" i="9"/>
  <c r="BJ279" i="9"/>
  <c r="BL279" i="9"/>
  <c r="BN279" i="9"/>
  <c r="BP279" i="9"/>
  <c r="BR279" i="9"/>
  <c r="BT279" i="9"/>
  <c r="BV279" i="9"/>
  <c r="BX279" i="9"/>
  <c r="K279" i="9"/>
  <c r="O279" i="9"/>
  <c r="S279" i="9"/>
  <c r="W279" i="9"/>
  <c r="AA279" i="9"/>
  <c r="AE279" i="9"/>
  <c r="AI279" i="9"/>
  <c r="AM279" i="9"/>
  <c r="AQ279" i="9"/>
  <c r="AU279" i="9"/>
  <c r="AY279" i="9"/>
  <c r="BC279" i="9"/>
  <c r="BG279" i="9"/>
  <c r="BK279" i="9"/>
  <c r="BO279" i="9"/>
  <c r="BS279" i="9"/>
  <c r="BW279" i="9"/>
  <c r="BY278" i="9"/>
  <c r="BQ278" i="9"/>
  <c r="BI278" i="9"/>
  <c r="BA278" i="9"/>
  <c r="AS278" i="9"/>
  <c r="AK278" i="9"/>
  <c r="AC278" i="9"/>
  <c r="U278" i="9"/>
  <c r="J277" i="9"/>
  <c r="L277" i="9"/>
  <c r="N277" i="9"/>
  <c r="P277" i="9"/>
  <c r="R277" i="9"/>
  <c r="T277" i="9"/>
  <c r="V277" i="9"/>
  <c r="X277" i="9"/>
  <c r="Z277" i="9"/>
  <c r="AB277" i="9"/>
  <c r="AD277" i="9"/>
  <c r="AF277" i="9"/>
  <c r="AH277" i="9"/>
  <c r="AJ277" i="9"/>
  <c r="AL277" i="9"/>
  <c r="AN277" i="9"/>
  <c r="AP277" i="9"/>
  <c r="AR277" i="9"/>
  <c r="AT277" i="9"/>
  <c r="AV277" i="9"/>
  <c r="AX277" i="9"/>
  <c r="AZ277" i="9"/>
  <c r="BB277" i="9"/>
  <c r="BD277" i="9"/>
  <c r="BF277" i="9"/>
  <c r="BH277" i="9"/>
  <c r="BJ277" i="9"/>
  <c r="BL277" i="9"/>
  <c r="BN277" i="9"/>
  <c r="BP277" i="9"/>
  <c r="BR277" i="9"/>
  <c r="BT277" i="9"/>
  <c r="BV277" i="9"/>
  <c r="BX277" i="9"/>
  <c r="K277" i="9"/>
  <c r="O277" i="9"/>
  <c r="S277" i="9"/>
  <c r="W277" i="9"/>
  <c r="AA277" i="9"/>
  <c r="AE277" i="9"/>
  <c r="AI277" i="9"/>
  <c r="AM277" i="9"/>
  <c r="AQ277" i="9"/>
  <c r="AU277" i="9"/>
  <c r="AY277" i="9"/>
  <c r="BC277" i="9"/>
  <c r="BG277" i="9"/>
  <c r="BK277" i="9"/>
  <c r="BO277" i="9"/>
  <c r="BS277" i="9"/>
  <c r="BW277" i="9"/>
  <c r="BY276" i="9"/>
  <c r="BQ276" i="9"/>
  <c r="BI276" i="9"/>
  <c r="BA276" i="9"/>
  <c r="AS276" i="9"/>
  <c r="AK276" i="9"/>
  <c r="AC276" i="9"/>
  <c r="U276" i="9"/>
  <c r="J275" i="9"/>
  <c r="L275" i="9"/>
  <c r="N275" i="9"/>
  <c r="P275" i="9"/>
  <c r="R275" i="9"/>
  <c r="T275" i="9"/>
  <c r="V275" i="9"/>
  <c r="X275" i="9"/>
  <c r="Z275" i="9"/>
  <c r="AB275" i="9"/>
  <c r="AD275" i="9"/>
  <c r="AF275" i="9"/>
  <c r="AH275" i="9"/>
  <c r="AJ275" i="9"/>
  <c r="AL275" i="9"/>
  <c r="AN275" i="9"/>
  <c r="AP275" i="9"/>
  <c r="AR275" i="9"/>
  <c r="AT275" i="9"/>
  <c r="AV275" i="9"/>
  <c r="AX275" i="9"/>
  <c r="AZ275" i="9"/>
  <c r="BB275" i="9"/>
  <c r="BD275" i="9"/>
  <c r="BF275" i="9"/>
  <c r="BH275" i="9"/>
  <c r="BJ275" i="9"/>
  <c r="BL275" i="9"/>
  <c r="BN275" i="9"/>
  <c r="BP275" i="9"/>
  <c r="BR275" i="9"/>
  <c r="BT275" i="9"/>
  <c r="BV275" i="9"/>
  <c r="BX275" i="9"/>
  <c r="K275" i="9"/>
  <c r="O275" i="9"/>
  <c r="S275" i="9"/>
  <c r="W275" i="9"/>
  <c r="AA275" i="9"/>
  <c r="AE275" i="9"/>
  <c r="AI275" i="9"/>
  <c r="AM275" i="9"/>
  <c r="AQ275" i="9"/>
  <c r="AU275" i="9"/>
  <c r="AY275" i="9"/>
  <c r="BC275" i="9"/>
  <c r="BG275" i="9"/>
  <c r="BK275" i="9"/>
  <c r="BO275" i="9"/>
  <c r="BS275" i="9"/>
  <c r="BW275" i="9"/>
  <c r="BY274" i="9"/>
  <c r="BQ274" i="9"/>
  <c r="BI274" i="9"/>
  <c r="BA274" i="9"/>
  <c r="AS274" i="9"/>
  <c r="AK274" i="9"/>
  <c r="AC274" i="9"/>
  <c r="U274" i="9"/>
  <c r="J273" i="9"/>
  <c r="L273" i="9"/>
  <c r="N273" i="9"/>
  <c r="P273" i="9"/>
  <c r="R273" i="9"/>
  <c r="T273" i="9"/>
  <c r="V273" i="9"/>
  <c r="X273" i="9"/>
  <c r="Z273" i="9"/>
  <c r="AB273" i="9"/>
  <c r="AD273" i="9"/>
  <c r="AF273" i="9"/>
  <c r="AH273" i="9"/>
  <c r="AJ273" i="9"/>
  <c r="AL273" i="9"/>
  <c r="AN273" i="9"/>
  <c r="AP273" i="9"/>
  <c r="AR273" i="9"/>
  <c r="AT273" i="9"/>
  <c r="AV273" i="9"/>
  <c r="AX273" i="9"/>
  <c r="AZ273" i="9"/>
  <c r="BB273" i="9"/>
  <c r="BD273" i="9"/>
  <c r="BF273" i="9"/>
  <c r="BH273" i="9"/>
  <c r="BJ273" i="9"/>
  <c r="BL273" i="9"/>
  <c r="BN273" i="9"/>
  <c r="BP273" i="9"/>
  <c r="BR273" i="9"/>
  <c r="BT273" i="9"/>
  <c r="BV273" i="9"/>
  <c r="BX273" i="9"/>
  <c r="K273" i="9"/>
  <c r="O273" i="9"/>
  <c r="S273" i="9"/>
  <c r="W273" i="9"/>
  <c r="AA273" i="9"/>
  <c r="AE273" i="9"/>
  <c r="AI273" i="9"/>
  <c r="AM273" i="9"/>
  <c r="AQ273" i="9"/>
  <c r="AU273" i="9"/>
  <c r="AY273" i="9"/>
  <c r="BC273" i="9"/>
  <c r="BG273" i="9"/>
  <c r="BK273" i="9"/>
  <c r="BO273" i="9"/>
  <c r="BS273" i="9"/>
  <c r="BW273" i="9"/>
  <c r="BY272" i="9"/>
  <c r="BQ272" i="9"/>
  <c r="BI272" i="9"/>
  <c r="BA272" i="9"/>
  <c r="AS272" i="9"/>
  <c r="AK272" i="9"/>
  <c r="AC272" i="9"/>
  <c r="U272" i="9"/>
  <c r="J271" i="9"/>
  <c r="L271" i="9"/>
  <c r="N271" i="9"/>
  <c r="P271" i="9"/>
  <c r="R271" i="9"/>
  <c r="T271" i="9"/>
  <c r="V271" i="9"/>
  <c r="X271" i="9"/>
  <c r="Z271" i="9"/>
  <c r="AB271" i="9"/>
  <c r="AD271" i="9"/>
  <c r="AF271" i="9"/>
  <c r="AH271" i="9"/>
  <c r="AJ271" i="9"/>
  <c r="AL271" i="9"/>
  <c r="AN271" i="9"/>
  <c r="AP271" i="9"/>
  <c r="AR271" i="9"/>
  <c r="AT271" i="9"/>
  <c r="AV271" i="9"/>
  <c r="AX271" i="9"/>
  <c r="AZ271" i="9"/>
  <c r="BB271" i="9"/>
  <c r="BD271" i="9"/>
  <c r="BF271" i="9"/>
  <c r="BH271" i="9"/>
  <c r="BJ271" i="9"/>
  <c r="BL271" i="9"/>
  <c r="BN271" i="9"/>
  <c r="BP271" i="9"/>
  <c r="BR271" i="9"/>
  <c r="BT271" i="9"/>
  <c r="BV271" i="9"/>
  <c r="BX271" i="9"/>
  <c r="K271" i="9"/>
  <c r="O271" i="9"/>
  <c r="S271" i="9"/>
  <c r="W271" i="9"/>
  <c r="AA271" i="9"/>
  <c r="AE271" i="9"/>
  <c r="AI271" i="9"/>
  <c r="AM271" i="9"/>
  <c r="AQ271" i="9"/>
  <c r="AU271" i="9"/>
  <c r="AY271" i="9"/>
  <c r="BC271" i="9"/>
  <c r="BG271" i="9"/>
  <c r="BK271" i="9"/>
  <c r="BO271" i="9"/>
  <c r="BS271" i="9"/>
  <c r="BW271" i="9"/>
  <c r="BY270" i="9"/>
  <c r="BQ270" i="9"/>
  <c r="BI270" i="9"/>
  <c r="BA270" i="9"/>
  <c r="AS270" i="9"/>
  <c r="AK270" i="9"/>
  <c r="AC270" i="9"/>
  <c r="U270" i="9"/>
  <c r="J269" i="9"/>
  <c r="L269" i="9"/>
  <c r="N269" i="9"/>
  <c r="P269" i="9"/>
  <c r="R269" i="9"/>
  <c r="T269" i="9"/>
  <c r="V269" i="9"/>
  <c r="X269" i="9"/>
  <c r="Z269" i="9"/>
  <c r="AB269" i="9"/>
  <c r="AD269" i="9"/>
  <c r="AF269" i="9"/>
  <c r="AH269" i="9"/>
  <c r="AJ269" i="9"/>
  <c r="AL269" i="9"/>
  <c r="AN269" i="9"/>
  <c r="AP269" i="9"/>
  <c r="AR269" i="9"/>
  <c r="AT269" i="9"/>
  <c r="AV269" i="9"/>
  <c r="AX269" i="9"/>
  <c r="AZ269" i="9"/>
  <c r="BB269" i="9"/>
  <c r="BD269" i="9"/>
  <c r="BF269" i="9"/>
  <c r="BH269" i="9"/>
  <c r="BJ269" i="9"/>
  <c r="BL269" i="9"/>
  <c r="BN269" i="9"/>
  <c r="BP269" i="9"/>
  <c r="BR269" i="9"/>
  <c r="BT269" i="9"/>
  <c r="BV269" i="9"/>
  <c r="BX269" i="9"/>
  <c r="K269" i="9"/>
  <c r="O269" i="9"/>
  <c r="S269" i="9"/>
  <c r="W269" i="9"/>
  <c r="AA269" i="9"/>
  <c r="AE269" i="9"/>
  <c r="AI269" i="9"/>
  <c r="AM269" i="9"/>
  <c r="AQ269" i="9"/>
  <c r="AU269" i="9"/>
  <c r="AY269" i="9"/>
  <c r="BC269" i="9"/>
  <c r="BG269" i="9"/>
  <c r="BK269" i="9"/>
  <c r="BO269" i="9"/>
  <c r="BS269" i="9"/>
  <c r="BW269" i="9"/>
  <c r="AS268" i="9"/>
  <c r="AK268" i="9"/>
  <c r="AC268" i="9"/>
  <c r="U268" i="9"/>
  <c r="J267" i="9"/>
  <c r="L267" i="9"/>
  <c r="N267" i="9"/>
  <c r="P267" i="9"/>
  <c r="R267" i="9"/>
  <c r="T267" i="9"/>
  <c r="V267" i="9"/>
  <c r="X267" i="9"/>
  <c r="Z267" i="9"/>
  <c r="AB267" i="9"/>
  <c r="AD267" i="9"/>
  <c r="AF267" i="9"/>
  <c r="AH267" i="9"/>
  <c r="AJ267" i="9"/>
  <c r="AL267" i="9"/>
  <c r="AN267" i="9"/>
  <c r="AP267" i="9"/>
  <c r="AR267" i="9"/>
  <c r="AT267" i="9"/>
  <c r="AV267" i="9"/>
  <c r="AX267" i="9"/>
  <c r="AZ267" i="9"/>
  <c r="BB267" i="9"/>
  <c r="BD267" i="9"/>
  <c r="BF267" i="9"/>
  <c r="BH267" i="9"/>
  <c r="BJ267" i="9"/>
  <c r="BL267" i="9"/>
  <c r="BN267" i="9"/>
  <c r="BP267" i="9"/>
  <c r="BR267" i="9"/>
  <c r="BT267" i="9"/>
  <c r="BV267" i="9"/>
  <c r="BX267" i="9"/>
  <c r="K267" i="9"/>
  <c r="O267" i="9"/>
  <c r="S267" i="9"/>
  <c r="W267" i="9"/>
  <c r="AA267" i="9"/>
  <c r="AE267" i="9"/>
  <c r="AI267" i="9"/>
  <c r="AM267" i="9"/>
  <c r="AQ267" i="9"/>
  <c r="AU267" i="9"/>
  <c r="AY267" i="9"/>
  <c r="BC267" i="9"/>
  <c r="BG267" i="9"/>
  <c r="BK267" i="9"/>
  <c r="BO267" i="9"/>
  <c r="BS267" i="9"/>
  <c r="BW267" i="9"/>
  <c r="J265" i="9"/>
  <c r="L265" i="9"/>
  <c r="N265" i="9"/>
  <c r="P265" i="9"/>
  <c r="R265" i="9"/>
  <c r="T265" i="9"/>
  <c r="V265" i="9"/>
  <c r="X265" i="9"/>
  <c r="Z265" i="9"/>
  <c r="AB265" i="9"/>
  <c r="AD265" i="9"/>
  <c r="AF265" i="9"/>
  <c r="AH265" i="9"/>
  <c r="AJ265" i="9"/>
  <c r="AL265" i="9"/>
  <c r="AN265" i="9"/>
  <c r="AP265" i="9"/>
  <c r="AR265" i="9"/>
  <c r="AT265" i="9"/>
  <c r="AV265" i="9"/>
  <c r="AX265" i="9"/>
  <c r="AZ265" i="9"/>
  <c r="BB265" i="9"/>
  <c r="BD265" i="9"/>
  <c r="BF265" i="9"/>
  <c r="BH265" i="9"/>
  <c r="BJ265" i="9"/>
  <c r="BL265" i="9"/>
  <c r="BN265" i="9"/>
  <c r="BP265" i="9"/>
  <c r="BR265" i="9"/>
  <c r="BT265" i="9"/>
  <c r="BV265" i="9"/>
  <c r="BX265" i="9"/>
  <c r="K265" i="9"/>
  <c r="O265" i="9"/>
  <c r="S265" i="9"/>
  <c r="W265" i="9"/>
  <c r="AA265" i="9"/>
  <c r="AE265" i="9"/>
  <c r="AI265" i="9"/>
  <c r="AM265" i="9"/>
  <c r="AQ265" i="9"/>
  <c r="AU265" i="9"/>
  <c r="AY265" i="9"/>
  <c r="BC265" i="9"/>
  <c r="BG265" i="9"/>
  <c r="BK265" i="9"/>
  <c r="BO265" i="9"/>
  <c r="BS265" i="9"/>
  <c r="BW265" i="9"/>
  <c r="J289" i="9"/>
  <c r="L289" i="9"/>
  <c r="N289" i="9"/>
  <c r="P289" i="9"/>
  <c r="R289" i="9"/>
  <c r="T289" i="9"/>
  <c r="V289" i="9"/>
  <c r="X289" i="9"/>
  <c r="Z289" i="9"/>
  <c r="AB289" i="9"/>
  <c r="AD289" i="9"/>
  <c r="AF289" i="9"/>
  <c r="AH289" i="9"/>
  <c r="AJ289" i="9"/>
  <c r="AL289" i="9"/>
  <c r="AN289" i="9"/>
  <c r="AP289" i="9"/>
  <c r="AR289" i="9"/>
  <c r="AT289" i="9"/>
  <c r="AV289" i="9"/>
  <c r="AX289" i="9"/>
  <c r="AZ289" i="9"/>
  <c r="BB289" i="9"/>
  <c r="BD289" i="9"/>
  <c r="BF289" i="9"/>
  <c r="J288" i="9"/>
  <c r="L288" i="9"/>
  <c r="N288" i="9"/>
  <c r="P288" i="9"/>
  <c r="R288" i="9"/>
  <c r="T288" i="9"/>
  <c r="V288" i="9"/>
  <c r="X288" i="9"/>
  <c r="Z288" i="9"/>
  <c r="AB288" i="9"/>
  <c r="AD288" i="9"/>
  <c r="AF288" i="9"/>
  <c r="AH288" i="9"/>
  <c r="AJ288" i="9"/>
  <c r="AL288" i="9"/>
  <c r="AN288" i="9"/>
  <c r="AP288" i="9"/>
  <c r="AR288" i="9"/>
  <c r="AT288" i="9"/>
  <c r="AV288" i="9"/>
  <c r="AX288" i="9"/>
  <c r="AZ288" i="9"/>
  <c r="BB288" i="9"/>
  <c r="BD288" i="9"/>
  <c r="BF288" i="9"/>
  <c r="BH288" i="9"/>
  <c r="BJ288" i="9"/>
  <c r="BL288" i="9"/>
  <c r="BN288" i="9"/>
  <c r="BP288" i="9"/>
  <c r="BR288" i="9"/>
  <c r="BT288" i="9"/>
  <c r="BV288" i="9"/>
  <c r="BX288" i="9"/>
  <c r="J287" i="9"/>
  <c r="L287" i="9"/>
  <c r="N287" i="9"/>
  <c r="P287" i="9"/>
  <c r="R287" i="9"/>
  <c r="T287" i="9"/>
  <c r="V287" i="9"/>
  <c r="X287" i="9"/>
  <c r="Z287" i="9"/>
  <c r="AB287" i="9"/>
  <c r="AD287" i="9"/>
  <c r="AF287" i="9"/>
  <c r="AH287" i="9"/>
  <c r="AJ287" i="9"/>
  <c r="AL287" i="9"/>
  <c r="AN287" i="9"/>
  <c r="AP287" i="9"/>
  <c r="AR287" i="9"/>
  <c r="AT287" i="9"/>
  <c r="AV287" i="9"/>
  <c r="AX287" i="9"/>
  <c r="AZ287" i="9"/>
  <c r="BB287" i="9"/>
  <c r="BD287" i="9"/>
  <c r="BF287" i="9"/>
  <c r="BH287" i="9"/>
  <c r="BJ287" i="9"/>
  <c r="BL287" i="9"/>
  <c r="BN287" i="9"/>
  <c r="BP287" i="9"/>
  <c r="BR287" i="9"/>
  <c r="BT287" i="9"/>
  <c r="BV287" i="9"/>
  <c r="BX287" i="9"/>
  <c r="J286" i="9"/>
  <c r="L286" i="9"/>
  <c r="N286" i="9"/>
  <c r="P286" i="9"/>
  <c r="R286" i="9"/>
  <c r="T286" i="9"/>
  <c r="V286" i="9"/>
  <c r="X286" i="9"/>
  <c r="Z286" i="9"/>
  <c r="AB286" i="9"/>
  <c r="AD286" i="9"/>
  <c r="AF286" i="9"/>
  <c r="AH286" i="9"/>
  <c r="AJ286" i="9"/>
  <c r="AL286" i="9"/>
  <c r="AN286" i="9"/>
  <c r="AP286" i="9"/>
  <c r="AR286" i="9"/>
  <c r="AT286" i="9"/>
  <c r="AV286" i="9"/>
  <c r="AX286" i="9"/>
  <c r="AZ286" i="9"/>
  <c r="BB286" i="9"/>
  <c r="BD286" i="9"/>
  <c r="BF286" i="9"/>
  <c r="BH286" i="9"/>
  <c r="BJ286" i="9"/>
  <c r="BL286" i="9"/>
  <c r="BN286" i="9"/>
  <c r="BP286" i="9"/>
  <c r="BR286" i="9"/>
  <c r="BT286" i="9"/>
  <c r="BV286" i="9"/>
  <c r="BX286" i="9"/>
  <c r="J285" i="9"/>
  <c r="L285" i="9"/>
  <c r="N285" i="9"/>
  <c r="P285" i="9"/>
  <c r="R285" i="9"/>
  <c r="T285" i="9"/>
  <c r="V285" i="9"/>
  <c r="X285" i="9"/>
  <c r="Z285" i="9"/>
  <c r="AB285" i="9"/>
  <c r="AD285" i="9"/>
  <c r="AF285" i="9"/>
  <c r="AH285" i="9"/>
  <c r="AJ285" i="9"/>
  <c r="AL285" i="9"/>
  <c r="AN285" i="9"/>
  <c r="AP285" i="9"/>
  <c r="AR285" i="9"/>
  <c r="AT285" i="9"/>
  <c r="AV285" i="9"/>
  <c r="AX285" i="9"/>
  <c r="AZ285" i="9"/>
  <c r="BB285" i="9"/>
  <c r="BD285" i="9"/>
  <c r="BF285" i="9"/>
  <c r="BH285" i="9"/>
  <c r="BJ285" i="9"/>
  <c r="BL285" i="9"/>
  <c r="BN285" i="9"/>
  <c r="BP285" i="9"/>
  <c r="BR285" i="9"/>
  <c r="BT285" i="9"/>
  <c r="BV285" i="9"/>
  <c r="BX285" i="9"/>
  <c r="J284" i="9"/>
  <c r="L284" i="9"/>
  <c r="N284" i="9"/>
  <c r="P284" i="9"/>
  <c r="R284" i="9"/>
  <c r="T284" i="9"/>
  <c r="V284" i="9"/>
  <c r="X284" i="9"/>
  <c r="Z284" i="9"/>
  <c r="AB284" i="9"/>
  <c r="AD284" i="9"/>
  <c r="AF284" i="9"/>
  <c r="AH284" i="9"/>
  <c r="AJ284" i="9"/>
  <c r="AL284" i="9"/>
  <c r="AN284" i="9"/>
  <c r="AP284" i="9"/>
  <c r="AR284" i="9"/>
  <c r="AT284" i="9"/>
  <c r="AV284" i="9"/>
  <c r="AX284" i="9"/>
  <c r="AZ284" i="9"/>
  <c r="BB284" i="9"/>
  <c r="BD284" i="9"/>
  <c r="BF284" i="9"/>
  <c r="BH284" i="9"/>
  <c r="BJ284" i="9"/>
  <c r="BL284" i="9"/>
  <c r="BN284" i="9"/>
  <c r="BP284" i="9"/>
  <c r="BR284" i="9"/>
  <c r="BT284" i="9"/>
  <c r="BV284" i="9"/>
  <c r="BX284" i="9"/>
  <c r="J282" i="9"/>
  <c r="L282" i="9"/>
  <c r="N282" i="9"/>
  <c r="P282" i="9"/>
  <c r="R282" i="9"/>
  <c r="T282" i="9"/>
  <c r="V282" i="9"/>
  <c r="X282" i="9"/>
  <c r="Z282" i="9"/>
  <c r="AB282" i="9"/>
  <c r="AD282" i="9"/>
  <c r="AF282" i="9"/>
  <c r="AH282" i="9"/>
  <c r="AJ282" i="9"/>
  <c r="AL282" i="9"/>
  <c r="AN282" i="9"/>
  <c r="AP282" i="9"/>
  <c r="AR282" i="9"/>
  <c r="AT282" i="9"/>
  <c r="AV282" i="9"/>
  <c r="AX282" i="9"/>
  <c r="AZ282" i="9"/>
  <c r="BB282" i="9"/>
  <c r="BD282" i="9"/>
  <c r="BF282" i="9"/>
  <c r="BH282" i="9"/>
  <c r="BJ282" i="9"/>
  <c r="BL282" i="9"/>
  <c r="BN282" i="9"/>
  <c r="BP282" i="9"/>
  <c r="BR282" i="9"/>
  <c r="BT282" i="9"/>
  <c r="BV282" i="9"/>
  <c r="BX282" i="9"/>
  <c r="K282" i="9"/>
  <c r="O282" i="9"/>
  <c r="S282" i="9"/>
  <c r="W282" i="9"/>
  <c r="AA282" i="9"/>
  <c r="AE282" i="9"/>
  <c r="AI282" i="9"/>
  <c r="AM282" i="9"/>
  <c r="AQ282" i="9"/>
  <c r="AU282" i="9"/>
  <c r="AY282" i="9"/>
  <c r="BC282" i="9"/>
  <c r="BG282" i="9"/>
  <c r="BK282" i="9"/>
  <c r="BO282" i="9"/>
  <c r="BS282" i="9"/>
  <c r="BW282" i="9"/>
  <c r="J280" i="9"/>
  <c r="L280" i="9"/>
  <c r="N280" i="9"/>
  <c r="P280" i="9"/>
  <c r="R280" i="9"/>
  <c r="T280" i="9"/>
  <c r="V280" i="9"/>
  <c r="X280" i="9"/>
  <c r="Z280" i="9"/>
  <c r="AB280" i="9"/>
  <c r="AD280" i="9"/>
  <c r="AF280" i="9"/>
  <c r="AH280" i="9"/>
  <c r="AJ280" i="9"/>
  <c r="AL280" i="9"/>
  <c r="AN280" i="9"/>
  <c r="AP280" i="9"/>
  <c r="AR280" i="9"/>
  <c r="AT280" i="9"/>
  <c r="AV280" i="9"/>
  <c r="AX280" i="9"/>
  <c r="AZ280" i="9"/>
  <c r="BB280" i="9"/>
  <c r="BD280" i="9"/>
  <c r="BF280" i="9"/>
  <c r="BH280" i="9"/>
  <c r="BJ280" i="9"/>
  <c r="BL280" i="9"/>
  <c r="BN280" i="9"/>
  <c r="BP280" i="9"/>
  <c r="BR280" i="9"/>
  <c r="BT280" i="9"/>
  <c r="BV280" i="9"/>
  <c r="BX280" i="9"/>
  <c r="K280" i="9"/>
  <c r="O280" i="9"/>
  <c r="S280" i="9"/>
  <c r="W280" i="9"/>
  <c r="AA280" i="9"/>
  <c r="AE280" i="9"/>
  <c r="AI280" i="9"/>
  <c r="AM280" i="9"/>
  <c r="AQ280" i="9"/>
  <c r="AU280" i="9"/>
  <c r="AY280" i="9"/>
  <c r="BC280" i="9"/>
  <c r="BG280" i="9"/>
  <c r="BK280" i="9"/>
  <c r="BO280" i="9"/>
  <c r="BS280" i="9"/>
  <c r="BW280" i="9"/>
  <c r="J278" i="9"/>
  <c r="L278" i="9"/>
  <c r="N278" i="9"/>
  <c r="P278" i="9"/>
  <c r="R278" i="9"/>
  <c r="T278" i="9"/>
  <c r="V278" i="9"/>
  <c r="X278" i="9"/>
  <c r="Z278" i="9"/>
  <c r="AB278" i="9"/>
  <c r="AD278" i="9"/>
  <c r="AF278" i="9"/>
  <c r="AH278" i="9"/>
  <c r="AJ278" i="9"/>
  <c r="AL278" i="9"/>
  <c r="AN278" i="9"/>
  <c r="AP278" i="9"/>
  <c r="AR278" i="9"/>
  <c r="AT278" i="9"/>
  <c r="AV278" i="9"/>
  <c r="AX278" i="9"/>
  <c r="AZ278" i="9"/>
  <c r="BB278" i="9"/>
  <c r="BD278" i="9"/>
  <c r="BF278" i="9"/>
  <c r="BH278" i="9"/>
  <c r="BJ278" i="9"/>
  <c r="BL278" i="9"/>
  <c r="BN278" i="9"/>
  <c r="BP278" i="9"/>
  <c r="BR278" i="9"/>
  <c r="BT278" i="9"/>
  <c r="BV278" i="9"/>
  <c r="BX278" i="9"/>
  <c r="K278" i="9"/>
  <c r="O278" i="9"/>
  <c r="S278" i="9"/>
  <c r="W278" i="9"/>
  <c r="AA278" i="9"/>
  <c r="AE278" i="9"/>
  <c r="AI278" i="9"/>
  <c r="AM278" i="9"/>
  <c r="AQ278" i="9"/>
  <c r="AU278" i="9"/>
  <c r="AY278" i="9"/>
  <c r="BC278" i="9"/>
  <c r="BG278" i="9"/>
  <c r="BK278" i="9"/>
  <c r="BO278" i="9"/>
  <c r="BS278" i="9"/>
  <c r="BW278" i="9"/>
  <c r="J276" i="9"/>
  <c r="L276" i="9"/>
  <c r="N276" i="9"/>
  <c r="P276" i="9"/>
  <c r="R276" i="9"/>
  <c r="T276" i="9"/>
  <c r="V276" i="9"/>
  <c r="X276" i="9"/>
  <c r="Z276" i="9"/>
  <c r="AB276" i="9"/>
  <c r="AD276" i="9"/>
  <c r="AF276" i="9"/>
  <c r="AH276" i="9"/>
  <c r="AJ276" i="9"/>
  <c r="AL276" i="9"/>
  <c r="AN276" i="9"/>
  <c r="AP276" i="9"/>
  <c r="AR276" i="9"/>
  <c r="AT276" i="9"/>
  <c r="AV276" i="9"/>
  <c r="AX276" i="9"/>
  <c r="AZ276" i="9"/>
  <c r="BB276" i="9"/>
  <c r="BD276" i="9"/>
  <c r="BF276" i="9"/>
  <c r="BH276" i="9"/>
  <c r="BJ276" i="9"/>
  <c r="BL276" i="9"/>
  <c r="BN276" i="9"/>
  <c r="BP276" i="9"/>
  <c r="BR276" i="9"/>
  <c r="BT276" i="9"/>
  <c r="BV276" i="9"/>
  <c r="BX276" i="9"/>
  <c r="K276" i="9"/>
  <c r="O276" i="9"/>
  <c r="S276" i="9"/>
  <c r="W276" i="9"/>
  <c r="AA276" i="9"/>
  <c r="AE276" i="9"/>
  <c r="AI276" i="9"/>
  <c r="AM276" i="9"/>
  <c r="AQ276" i="9"/>
  <c r="AU276" i="9"/>
  <c r="AY276" i="9"/>
  <c r="BC276" i="9"/>
  <c r="BG276" i="9"/>
  <c r="BK276" i="9"/>
  <c r="BO276" i="9"/>
  <c r="BS276" i="9"/>
  <c r="BW276" i="9"/>
  <c r="J274" i="9"/>
  <c r="L274" i="9"/>
  <c r="N274" i="9"/>
  <c r="P274" i="9"/>
  <c r="R274" i="9"/>
  <c r="T274" i="9"/>
  <c r="V274" i="9"/>
  <c r="X274" i="9"/>
  <c r="Z274" i="9"/>
  <c r="AB274" i="9"/>
  <c r="AD274" i="9"/>
  <c r="AF274" i="9"/>
  <c r="AH274" i="9"/>
  <c r="AJ274" i="9"/>
  <c r="AL274" i="9"/>
  <c r="AN274" i="9"/>
  <c r="AP274" i="9"/>
  <c r="AR274" i="9"/>
  <c r="AT274" i="9"/>
  <c r="AV274" i="9"/>
  <c r="AX274" i="9"/>
  <c r="AZ274" i="9"/>
  <c r="BB274" i="9"/>
  <c r="BD274" i="9"/>
  <c r="BF274" i="9"/>
  <c r="BH274" i="9"/>
  <c r="BJ274" i="9"/>
  <c r="BL274" i="9"/>
  <c r="BN274" i="9"/>
  <c r="BP274" i="9"/>
  <c r="BR274" i="9"/>
  <c r="BT274" i="9"/>
  <c r="BV274" i="9"/>
  <c r="BX274" i="9"/>
  <c r="K274" i="9"/>
  <c r="O274" i="9"/>
  <c r="S274" i="9"/>
  <c r="W274" i="9"/>
  <c r="AA274" i="9"/>
  <c r="AE274" i="9"/>
  <c r="AI274" i="9"/>
  <c r="AM274" i="9"/>
  <c r="AQ274" i="9"/>
  <c r="AU274" i="9"/>
  <c r="AY274" i="9"/>
  <c r="BC274" i="9"/>
  <c r="BG274" i="9"/>
  <c r="BK274" i="9"/>
  <c r="BO274" i="9"/>
  <c r="BS274" i="9"/>
  <c r="BW274" i="9"/>
  <c r="J272" i="9"/>
  <c r="L272" i="9"/>
  <c r="N272" i="9"/>
  <c r="P272" i="9"/>
  <c r="R272" i="9"/>
  <c r="T272" i="9"/>
  <c r="V272" i="9"/>
  <c r="X272" i="9"/>
  <c r="Z272" i="9"/>
  <c r="AB272" i="9"/>
  <c r="AD272" i="9"/>
  <c r="AF272" i="9"/>
  <c r="AH272" i="9"/>
  <c r="AJ272" i="9"/>
  <c r="AL272" i="9"/>
  <c r="AN272" i="9"/>
  <c r="AP272" i="9"/>
  <c r="AR272" i="9"/>
  <c r="AT272" i="9"/>
  <c r="AV272" i="9"/>
  <c r="AX272" i="9"/>
  <c r="AZ272" i="9"/>
  <c r="BB272" i="9"/>
  <c r="BD272" i="9"/>
  <c r="BF272" i="9"/>
  <c r="BH272" i="9"/>
  <c r="BJ272" i="9"/>
  <c r="BL272" i="9"/>
  <c r="BN272" i="9"/>
  <c r="BP272" i="9"/>
  <c r="BR272" i="9"/>
  <c r="BT272" i="9"/>
  <c r="BV272" i="9"/>
  <c r="BX272" i="9"/>
  <c r="K272" i="9"/>
  <c r="O272" i="9"/>
  <c r="S272" i="9"/>
  <c r="W272" i="9"/>
  <c r="AA272" i="9"/>
  <c r="AE272" i="9"/>
  <c r="AI272" i="9"/>
  <c r="AM272" i="9"/>
  <c r="AQ272" i="9"/>
  <c r="AU272" i="9"/>
  <c r="AY272" i="9"/>
  <c r="BC272" i="9"/>
  <c r="BG272" i="9"/>
  <c r="BK272" i="9"/>
  <c r="BO272" i="9"/>
  <c r="BS272" i="9"/>
  <c r="BW272" i="9"/>
  <c r="J270" i="9"/>
  <c r="L270" i="9"/>
  <c r="N270" i="9"/>
  <c r="P270" i="9"/>
  <c r="R270" i="9"/>
  <c r="T270" i="9"/>
  <c r="V270" i="9"/>
  <c r="X270" i="9"/>
  <c r="Z270" i="9"/>
  <c r="AB270" i="9"/>
  <c r="AD270" i="9"/>
  <c r="AF270" i="9"/>
  <c r="AH270" i="9"/>
  <c r="AJ270" i="9"/>
  <c r="AL270" i="9"/>
  <c r="AN270" i="9"/>
  <c r="AP270" i="9"/>
  <c r="AR270" i="9"/>
  <c r="AT270" i="9"/>
  <c r="AV270" i="9"/>
  <c r="AX270" i="9"/>
  <c r="AZ270" i="9"/>
  <c r="BB270" i="9"/>
  <c r="BD270" i="9"/>
  <c r="BF270" i="9"/>
  <c r="BH270" i="9"/>
  <c r="BJ270" i="9"/>
  <c r="BL270" i="9"/>
  <c r="BN270" i="9"/>
  <c r="BP270" i="9"/>
  <c r="BR270" i="9"/>
  <c r="BT270" i="9"/>
  <c r="BV270" i="9"/>
  <c r="BX270" i="9"/>
  <c r="K270" i="9"/>
  <c r="O270" i="9"/>
  <c r="S270" i="9"/>
  <c r="W270" i="9"/>
  <c r="AA270" i="9"/>
  <c r="AE270" i="9"/>
  <c r="AI270" i="9"/>
  <c r="AM270" i="9"/>
  <c r="AQ270" i="9"/>
  <c r="AU270" i="9"/>
  <c r="AY270" i="9"/>
  <c r="BC270" i="9"/>
  <c r="BG270" i="9"/>
  <c r="BK270" i="9"/>
  <c r="BO270" i="9"/>
  <c r="BS270" i="9"/>
  <c r="BW270" i="9"/>
  <c r="J268" i="9"/>
  <c r="L268" i="9"/>
  <c r="N268" i="9"/>
  <c r="P268" i="9"/>
  <c r="R268" i="9"/>
  <c r="T268" i="9"/>
  <c r="V268" i="9"/>
  <c r="X268" i="9"/>
  <c r="Z268" i="9"/>
  <c r="AB268" i="9"/>
  <c r="AD268" i="9"/>
  <c r="AF268" i="9"/>
  <c r="AH268" i="9"/>
  <c r="AJ268" i="9"/>
  <c r="AL268" i="9"/>
  <c r="AN268" i="9"/>
  <c r="AP268" i="9"/>
  <c r="AR268" i="9"/>
  <c r="AT268" i="9"/>
  <c r="AV268" i="9"/>
  <c r="AX268" i="9"/>
  <c r="AZ268" i="9"/>
  <c r="BB268" i="9"/>
  <c r="BD268" i="9"/>
  <c r="BF268" i="9"/>
  <c r="BH268" i="9"/>
  <c r="BJ268" i="9"/>
  <c r="BL268" i="9"/>
  <c r="BN268" i="9"/>
  <c r="BP268" i="9"/>
  <c r="BR268" i="9"/>
  <c r="BT268" i="9"/>
  <c r="BV268" i="9"/>
  <c r="BX268" i="9"/>
  <c r="K268" i="9"/>
  <c r="O268" i="9"/>
  <c r="S268" i="9"/>
  <c r="W268" i="9"/>
  <c r="AA268" i="9"/>
  <c r="AE268" i="9"/>
  <c r="AI268" i="9"/>
  <c r="AM268" i="9"/>
  <c r="AQ268" i="9"/>
  <c r="AU268" i="9"/>
  <c r="AY268" i="9"/>
  <c r="BC268" i="9"/>
  <c r="BG268" i="9"/>
  <c r="BK268" i="9"/>
  <c r="BO268" i="9"/>
  <c r="BS268" i="9"/>
  <c r="BW268" i="9"/>
  <c r="J266" i="9"/>
  <c r="L266" i="9"/>
  <c r="N266" i="9"/>
  <c r="P266" i="9"/>
  <c r="R266" i="9"/>
  <c r="T266" i="9"/>
  <c r="V266" i="9"/>
  <c r="X266" i="9"/>
  <c r="Z266" i="9"/>
  <c r="AB266" i="9"/>
  <c r="AD266" i="9"/>
  <c r="AF266" i="9"/>
  <c r="AH266" i="9"/>
  <c r="AJ266" i="9"/>
  <c r="AL266" i="9"/>
  <c r="AN266" i="9"/>
  <c r="AP266" i="9"/>
  <c r="AR266" i="9"/>
  <c r="AT266" i="9"/>
  <c r="AV266" i="9"/>
  <c r="AX266" i="9"/>
  <c r="AZ266" i="9"/>
  <c r="BB266" i="9"/>
  <c r="BD266" i="9"/>
  <c r="BF266" i="9"/>
  <c r="BH266" i="9"/>
  <c r="BJ266" i="9"/>
  <c r="BL266" i="9"/>
  <c r="BN266" i="9"/>
  <c r="BP266" i="9"/>
  <c r="BR266" i="9"/>
  <c r="BT266" i="9"/>
  <c r="BV266" i="9"/>
  <c r="BX266" i="9"/>
  <c r="K266" i="9"/>
  <c r="O266" i="9"/>
  <c r="S266" i="9"/>
  <c r="W266" i="9"/>
  <c r="AA266" i="9"/>
  <c r="AE266" i="9"/>
  <c r="AI266" i="9"/>
  <c r="AM266" i="9"/>
  <c r="AQ266" i="9"/>
  <c r="AU266" i="9"/>
  <c r="AY266" i="9"/>
  <c r="BC266" i="9"/>
  <c r="BG266" i="9"/>
  <c r="BK266" i="9"/>
  <c r="BO266" i="9"/>
  <c r="BS266" i="9"/>
  <c r="BW266" i="9"/>
  <c r="J264" i="9"/>
  <c r="L264" i="9"/>
  <c r="N264" i="9"/>
  <c r="P264" i="9"/>
  <c r="R264" i="9"/>
  <c r="T264" i="9"/>
  <c r="V264" i="9"/>
  <c r="X264" i="9"/>
  <c r="Z264" i="9"/>
  <c r="AB264" i="9"/>
  <c r="AD264" i="9"/>
  <c r="AF264" i="9"/>
  <c r="AH264" i="9"/>
  <c r="AJ264" i="9"/>
  <c r="AL264" i="9"/>
  <c r="AN264" i="9"/>
  <c r="AP264" i="9"/>
  <c r="AR264" i="9"/>
  <c r="AT264" i="9"/>
  <c r="AV264" i="9"/>
  <c r="AX264" i="9"/>
  <c r="AZ264" i="9"/>
  <c r="BB264" i="9"/>
  <c r="BD264" i="9"/>
  <c r="BF264" i="9"/>
  <c r="BH264" i="9"/>
  <c r="BJ264" i="9"/>
  <c r="BL264" i="9"/>
  <c r="BN264" i="9"/>
  <c r="BP264" i="9"/>
  <c r="BR264" i="9"/>
  <c r="BT264" i="9"/>
  <c r="BV264" i="9"/>
  <c r="BX264" i="9"/>
  <c r="J263" i="9"/>
  <c r="L263" i="9"/>
  <c r="N263" i="9"/>
  <c r="P263" i="9"/>
  <c r="R263" i="9"/>
  <c r="T263" i="9"/>
  <c r="V263" i="9"/>
  <c r="X263" i="9"/>
  <c r="Z263" i="9"/>
  <c r="AB263" i="9"/>
  <c r="AD263" i="9"/>
  <c r="AF263" i="9"/>
  <c r="AH263" i="9"/>
  <c r="AJ263" i="9"/>
  <c r="AL263" i="9"/>
  <c r="AN263" i="9"/>
  <c r="AP263" i="9"/>
  <c r="AR263" i="9"/>
  <c r="AT263" i="9"/>
  <c r="AV263" i="9"/>
  <c r="AX263" i="9"/>
  <c r="AZ263" i="9"/>
  <c r="BB263" i="9"/>
  <c r="BD263" i="9"/>
  <c r="BF263" i="9"/>
  <c r="BH263" i="9"/>
  <c r="BJ263" i="9"/>
  <c r="BL263" i="9"/>
  <c r="BN263" i="9"/>
  <c r="BP263" i="9"/>
  <c r="BR263" i="9"/>
  <c r="BT263" i="9"/>
  <c r="BV263" i="9"/>
  <c r="BX263" i="9"/>
  <c r="J262" i="9"/>
  <c r="L262" i="9"/>
  <c r="N262" i="9"/>
  <c r="P262" i="9"/>
  <c r="R262" i="9"/>
  <c r="T262" i="9"/>
  <c r="V262" i="9"/>
  <c r="X262" i="9"/>
  <c r="Z262" i="9"/>
  <c r="AB262" i="9"/>
  <c r="AD262" i="9"/>
  <c r="AF262" i="9"/>
  <c r="AH262" i="9"/>
  <c r="AJ262" i="9"/>
  <c r="AL262" i="9"/>
  <c r="AN262" i="9"/>
  <c r="AP262" i="9"/>
  <c r="AR262" i="9"/>
  <c r="AT262" i="9"/>
  <c r="AV262" i="9"/>
  <c r="AX262" i="9"/>
  <c r="AZ262" i="9"/>
  <c r="BB262" i="9"/>
  <c r="BD262" i="9"/>
  <c r="BF262" i="9"/>
  <c r="BH262" i="9"/>
  <c r="BJ262" i="9"/>
  <c r="BL262" i="9"/>
  <c r="BN262" i="9"/>
  <c r="BP262" i="9"/>
  <c r="BR262" i="9"/>
  <c r="BT262" i="9"/>
  <c r="BV262" i="9"/>
  <c r="BX262" i="9"/>
  <c r="J261" i="9"/>
  <c r="L261" i="9"/>
  <c r="N261" i="9"/>
  <c r="P261" i="9"/>
  <c r="R261" i="9"/>
  <c r="T261" i="9"/>
  <c r="V261" i="9"/>
  <c r="X261" i="9"/>
  <c r="Z261" i="9"/>
  <c r="AB261" i="9"/>
  <c r="AD261" i="9"/>
  <c r="AF261" i="9"/>
  <c r="AH261" i="9"/>
  <c r="AJ261" i="9"/>
  <c r="AL261" i="9"/>
  <c r="AN261" i="9"/>
  <c r="AP261" i="9"/>
  <c r="AR261" i="9"/>
  <c r="AT261" i="9"/>
  <c r="AV261" i="9"/>
  <c r="AX261" i="9"/>
  <c r="AZ261" i="9"/>
  <c r="BB261" i="9"/>
  <c r="BD261" i="9"/>
  <c r="BF261" i="9"/>
  <c r="BH261" i="9"/>
  <c r="BJ261" i="9"/>
  <c r="BL261" i="9"/>
  <c r="BN261" i="9"/>
  <c r="BP261" i="9"/>
  <c r="BR261" i="9"/>
  <c r="BT261" i="9"/>
  <c r="BV261" i="9"/>
  <c r="BX261" i="9"/>
  <c r="J260" i="9"/>
  <c r="L260" i="9"/>
  <c r="N260" i="9"/>
  <c r="P260" i="9"/>
  <c r="R260" i="9"/>
  <c r="T260" i="9"/>
  <c r="V260" i="9"/>
  <c r="X260" i="9"/>
  <c r="Z260" i="9"/>
  <c r="AB260" i="9"/>
  <c r="AD260" i="9"/>
  <c r="AF260" i="9"/>
  <c r="AH260" i="9"/>
  <c r="AJ260" i="9"/>
  <c r="AL260" i="9"/>
  <c r="AN260" i="9"/>
  <c r="AP260" i="9"/>
  <c r="AR260" i="9"/>
  <c r="AT260" i="9"/>
  <c r="AV260" i="9"/>
  <c r="AX260" i="9"/>
  <c r="AZ260" i="9"/>
  <c r="BB260" i="9"/>
  <c r="BD260" i="9"/>
  <c r="BF260" i="9"/>
  <c r="BH260" i="9"/>
  <c r="BJ260" i="9"/>
  <c r="BL260" i="9"/>
  <c r="BN260" i="9"/>
  <c r="BP260" i="9"/>
  <c r="BR260" i="9"/>
  <c r="BT260" i="9"/>
  <c r="BV260" i="9"/>
  <c r="BX260" i="9"/>
  <c r="J259" i="9"/>
  <c r="L259" i="9"/>
  <c r="N259" i="9"/>
  <c r="P259" i="9"/>
  <c r="R259" i="9"/>
  <c r="T259" i="9"/>
  <c r="V259" i="9"/>
  <c r="X259" i="9"/>
  <c r="Z259" i="9"/>
  <c r="AB259" i="9"/>
  <c r="AD259" i="9"/>
  <c r="AF259" i="9"/>
  <c r="AH259" i="9"/>
  <c r="AJ259" i="9"/>
  <c r="AL259" i="9"/>
  <c r="AN259" i="9"/>
  <c r="AP259" i="9"/>
  <c r="AR259" i="9"/>
  <c r="AT259" i="9"/>
  <c r="AV259" i="9"/>
  <c r="AX259" i="9"/>
  <c r="AZ259" i="9"/>
  <c r="BB259" i="9"/>
  <c r="BD259" i="9"/>
  <c r="BF259" i="9"/>
  <c r="BH259" i="9"/>
  <c r="BJ259" i="9"/>
  <c r="BL259" i="9"/>
  <c r="BN259" i="9"/>
  <c r="BP259" i="9"/>
  <c r="BR259" i="9"/>
  <c r="BT259" i="9"/>
  <c r="BV259" i="9"/>
  <c r="BX259" i="9"/>
  <c r="J258" i="9"/>
  <c r="L258" i="9"/>
  <c r="N258" i="9"/>
  <c r="P258" i="9"/>
  <c r="R258" i="9"/>
  <c r="T258" i="9"/>
  <c r="V258" i="9"/>
  <c r="X258" i="9"/>
  <c r="Z258" i="9"/>
  <c r="AB258" i="9"/>
  <c r="AD258" i="9"/>
  <c r="AF258" i="9"/>
  <c r="AH258" i="9"/>
  <c r="AJ258" i="9"/>
  <c r="AL258" i="9"/>
  <c r="AN258" i="9"/>
  <c r="AP258" i="9"/>
  <c r="AR258" i="9"/>
  <c r="AT258" i="9"/>
  <c r="AV258" i="9"/>
  <c r="AX258" i="9"/>
  <c r="AZ258" i="9"/>
  <c r="BB258" i="9"/>
  <c r="BD258" i="9"/>
  <c r="BF258" i="9"/>
  <c r="BH258" i="9"/>
  <c r="BJ258" i="9"/>
  <c r="BL258" i="9"/>
  <c r="BN258" i="9"/>
  <c r="BP258" i="9"/>
  <c r="BR258" i="9"/>
  <c r="BT258" i="9"/>
  <c r="BV258" i="9"/>
  <c r="BX258" i="9"/>
  <c r="J257" i="9"/>
  <c r="L257" i="9"/>
  <c r="N257" i="9"/>
  <c r="P257" i="9"/>
  <c r="R257" i="9"/>
  <c r="T257" i="9"/>
  <c r="V257" i="9"/>
  <c r="X257" i="9"/>
  <c r="Z257" i="9"/>
  <c r="AB257" i="9"/>
  <c r="AD257" i="9"/>
  <c r="AF257" i="9"/>
  <c r="AH257" i="9"/>
  <c r="AJ257" i="9"/>
  <c r="AL257" i="9"/>
  <c r="AN257" i="9"/>
  <c r="AP257" i="9"/>
  <c r="AR257" i="9"/>
  <c r="AT257" i="9"/>
  <c r="AV257" i="9"/>
  <c r="AX257" i="9"/>
  <c r="AZ257" i="9"/>
  <c r="BB257" i="9"/>
  <c r="BD257" i="9"/>
  <c r="BF257" i="9"/>
  <c r="BH257" i="9"/>
  <c r="BJ257" i="9"/>
  <c r="BL257" i="9"/>
  <c r="BN257" i="9"/>
  <c r="BP257" i="9"/>
  <c r="BR257" i="9"/>
  <c r="BT257" i="9"/>
  <c r="BV257" i="9"/>
  <c r="BX257" i="9"/>
  <c r="J255" i="9"/>
  <c r="L255" i="9"/>
  <c r="N255" i="9"/>
  <c r="P255" i="9"/>
  <c r="R255" i="9"/>
  <c r="T255" i="9"/>
  <c r="V255" i="9"/>
  <c r="X255" i="9"/>
  <c r="Z255" i="9"/>
  <c r="AB255" i="9"/>
  <c r="AD255" i="9"/>
  <c r="AF255" i="9"/>
  <c r="AH255" i="9"/>
  <c r="AJ255" i="9"/>
  <c r="AL255" i="9"/>
  <c r="AN255" i="9"/>
  <c r="AP255" i="9"/>
  <c r="AR255" i="9"/>
  <c r="AT255" i="9"/>
  <c r="AV255" i="9"/>
  <c r="AX255" i="9"/>
  <c r="AZ255" i="9"/>
  <c r="BB255" i="9"/>
  <c r="BD255" i="9"/>
  <c r="BF255" i="9"/>
  <c r="BH255" i="9"/>
  <c r="BJ255" i="9"/>
  <c r="BL255" i="9"/>
  <c r="BN255" i="9"/>
  <c r="BP255" i="9"/>
  <c r="BR255" i="9"/>
  <c r="BT255" i="9"/>
  <c r="BV255" i="9"/>
  <c r="BX255" i="9"/>
  <c r="J254" i="9"/>
  <c r="L254" i="9"/>
  <c r="N254" i="9"/>
  <c r="P254" i="9"/>
  <c r="R254" i="9"/>
  <c r="T254" i="9"/>
  <c r="V254" i="9"/>
  <c r="X254" i="9"/>
  <c r="Z254" i="9"/>
  <c r="AB254" i="9"/>
  <c r="AD254" i="9"/>
  <c r="AF254" i="9"/>
  <c r="AH254" i="9"/>
  <c r="AJ254" i="9"/>
  <c r="AL254" i="9"/>
  <c r="AN254" i="9"/>
  <c r="AP254" i="9"/>
  <c r="AR254" i="9"/>
  <c r="AT254" i="9"/>
  <c r="AV254" i="9"/>
  <c r="AX254" i="9"/>
  <c r="AZ254" i="9"/>
  <c r="BB254" i="9"/>
  <c r="BD254" i="9"/>
  <c r="BF254" i="9"/>
  <c r="BH254" i="9"/>
  <c r="BJ254" i="9"/>
  <c r="BL254" i="9"/>
  <c r="BN254" i="9"/>
  <c r="BP254" i="9"/>
  <c r="BR254" i="9"/>
  <c r="BT254" i="9"/>
  <c r="BV254" i="9"/>
  <c r="BX254" i="9"/>
  <c r="J253" i="9"/>
  <c r="L253" i="9"/>
  <c r="N253" i="9"/>
  <c r="P253" i="9"/>
  <c r="R253" i="9"/>
  <c r="T253" i="9"/>
  <c r="V253" i="9"/>
  <c r="X253" i="9"/>
  <c r="Z253" i="9"/>
  <c r="AB253" i="9"/>
  <c r="AD253" i="9"/>
  <c r="AF253" i="9"/>
  <c r="AH253" i="9"/>
  <c r="AJ253" i="9"/>
  <c r="AL253" i="9"/>
  <c r="AN253" i="9"/>
  <c r="AP253" i="9"/>
  <c r="AR253" i="9"/>
  <c r="AT253" i="9"/>
  <c r="AV253" i="9"/>
  <c r="AX253" i="9"/>
  <c r="AZ253" i="9"/>
  <c r="BB253" i="9"/>
  <c r="BD253" i="9"/>
  <c r="BF253" i="9"/>
  <c r="BH253" i="9"/>
  <c r="BJ253" i="9"/>
  <c r="BL253" i="9"/>
  <c r="BN253" i="9"/>
  <c r="BP253" i="9"/>
  <c r="BR253" i="9"/>
  <c r="BT253" i="9"/>
  <c r="BV253" i="9"/>
  <c r="BX253" i="9"/>
  <c r="J252" i="9"/>
  <c r="L252" i="9"/>
  <c r="N252" i="9"/>
  <c r="P252" i="9"/>
  <c r="R252" i="9"/>
  <c r="T252" i="9"/>
  <c r="V252" i="9"/>
  <c r="X252" i="9"/>
  <c r="Z252" i="9"/>
  <c r="AB252" i="9"/>
  <c r="AD252" i="9"/>
  <c r="AF252" i="9"/>
  <c r="AH252" i="9"/>
  <c r="AJ252" i="9"/>
  <c r="AL252" i="9"/>
  <c r="AN252" i="9"/>
  <c r="AP252" i="9"/>
  <c r="AR252" i="9"/>
  <c r="AT252" i="9"/>
  <c r="AV252" i="9"/>
  <c r="AX252" i="9"/>
  <c r="AZ252" i="9"/>
  <c r="BB252" i="9"/>
  <c r="BD252" i="9"/>
  <c r="BF252" i="9"/>
  <c r="BH252" i="9"/>
  <c r="BJ252" i="9"/>
  <c r="BL252" i="9"/>
  <c r="BN252" i="9"/>
  <c r="BP252" i="9"/>
  <c r="BR252" i="9"/>
  <c r="BT252" i="9"/>
  <c r="BV252" i="9"/>
  <c r="BX252" i="9"/>
  <c r="BW264" i="9"/>
  <c r="BS264" i="9"/>
  <c r="BO264" i="9"/>
  <c r="BK264" i="9"/>
  <c r="BG264" i="9"/>
  <c r="BC264" i="9"/>
  <c r="AY264" i="9"/>
  <c r="AU264" i="9"/>
  <c r="AQ264" i="9"/>
  <c r="AM264" i="9"/>
  <c r="AI264" i="9"/>
  <c r="AE264" i="9"/>
  <c r="AA264" i="9"/>
  <c r="W264" i="9"/>
  <c r="S264" i="9"/>
  <c r="O264" i="9"/>
  <c r="K264" i="9"/>
  <c r="BW263" i="9"/>
  <c r="BS263" i="9"/>
  <c r="BO263" i="9"/>
  <c r="BK263" i="9"/>
  <c r="BG263" i="9"/>
  <c r="BC263" i="9"/>
  <c r="AY263" i="9"/>
  <c r="AU263" i="9"/>
  <c r="AQ263" i="9"/>
  <c r="AM263" i="9"/>
  <c r="AI263" i="9"/>
  <c r="AE263" i="9"/>
  <c r="AA263" i="9"/>
  <c r="W263" i="9"/>
  <c r="S263" i="9"/>
  <c r="O263" i="9"/>
  <c r="K263" i="9"/>
  <c r="BW262" i="9"/>
  <c r="BS262" i="9"/>
  <c r="BO262" i="9"/>
  <c r="BK262" i="9"/>
  <c r="BG262" i="9"/>
  <c r="BC262" i="9"/>
  <c r="AY262" i="9"/>
  <c r="AU262" i="9"/>
  <c r="AQ262" i="9"/>
  <c r="AM262" i="9"/>
  <c r="AI262" i="9"/>
  <c r="AE262" i="9"/>
  <c r="AA262" i="9"/>
  <c r="W262" i="9"/>
  <c r="S262" i="9"/>
  <c r="O262" i="9"/>
  <c r="K262" i="9"/>
  <c r="BW261" i="9"/>
  <c r="BS261" i="9"/>
  <c r="BO261" i="9"/>
  <c r="BK261" i="9"/>
  <c r="BG261" i="9"/>
  <c r="BC261" i="9"/>
  <c r="AY261" i="9"/>
  <c r="AU261" i="9"/>
  <c r="AQ261" i="9"/>
  <c r="AM261" i="9"/>
  <c r="AI261" i="9"/>
  <c r="AE261" i="9"/>
  <c r="AA261" i="9"/>
  <c r="W261" i="9"/>
  <c r="S261" i="9"/>
  <c r="O261" i="9"/>
  <c r="K261" i="9"/>
  <c r="BW260" i="9"/>
  <c r="BS260" i="9"/>
  <c r="BO260" i="9"/>
  <c r="BK260" i="9"/>
  <c r="BG260" i="9"/>
  <c r="BC260" i="9"/>
  <c r="AY260" i="9"/>
  <c r="AU260" i="9"/>
  <c r="AQ260" i="9"/>
  <c r="AM260" i="9"/>
  <c r="AI260" i="9"/>
  <c r="AE260" i="9"/>
  <c r="AA260" i="9"/>
  <c r="W260" i="9"/>
  <c r="S260" i="9"/>
  <c r="O260" i="9"/>
  <c r="K260" i="9"/>
  <c r="BW259" i="9"/>
  <c r="BS259" i="9"/>
  <c r="BO259" i="9"/>
  <c r="BK259" i="9"/>
  <c r="BG259" i="9"/>
  <c r="BC259" i="9"/>
  <c r="AY259" i="9"/>
  <c r="AU259" i="9"/>
  <c r="AQ259" i="9"/>
  <c r="AM259" i="9"/>
  <c r="AI259" i="9"/>
  <c r="AE259" i="9"/>
  <c r="AA259" i="9"/>
  <c r="W259" i="9"/>
  <c r="S259" i="9"/>
  <c r="O259" i="9"/>
  <c r="K259" i="9"/>
  <c r="BW258" i="9"/>
  <c r="BS258" i="9"/>
  <c r="BO258" i="9"/>
  <c r="BK258" i="9"/>
  <c r="BG258" i="9"/>
  <c r="BC258" i="9"/>
  <c r="AY258" i="9"/>
  <c r="AU258" i="9"/>
  <c r="AQ258" i="9"/>
  <c r="AM258" i="9"/>
  <c r="AI258" i="9"/>
  <c r="AE258" i="9"/>
  <c r="AA258" i="9"/>
  <c r="W258" i="9"/>
  <c r="S258" i="9"/>
  <c r="O258" i="9"/>
  <c r="K258" i="9"/>
  <c r="BW257" i="9"/>
  <c r="BS257" i="9"/>
  <c r="BO257" i="9"/>
  <c r="BK257" i="9"/>
  <c r="BG257" i="9"/>
  <c r="BC257" i="9"/>
  <c r="AY257" i="9"/>
  <c r="AU257" i="9"/>
  <c r="AQ257" i="9"/>
  <c r="AM257" i="9"/>
  <c r="AI257" i="9"/>
  <c r="AE257" i="9"/>
  <c r="AA257" i="9"/>
  <c r="W257" i="9"/>
  <c r="S257" i="9"/>
  <c r="O257" i="9"/>
  <c r="K257" i="9"/>
  <c r="AE255" i="9"/>
  <c r="AA255" i="9"/>
  <c r="W255" i="9"/>
  <c r="S255" i="9"/>
  <c r="O255" i="9"/>
  <c r="K255" i="9"/>
  <c r="K254" i="9"/>
  <c r="BT251" i="9"/>
  <c r="BL251" i="9"/>
  <c r="BD251" i="9"/>
  <c r="AV251" i="9"/>
  <c r="AN251" i="9"/>
  <c r="AF251" i="9"/>
  <c r="W251" i="9"/>
  <c r="L251" i="9"/>
  <c r="T251" i="9"/>
  <c r="AW251" i="9" l="1"/>
  <c r="X251" i="9"/>
  <c r="P251" i="9"/>
  <c r="O251" i="9"/>
  <c r="AB251" i="9"/>
  <c r="AJ251" i="9"/>
  <c r="AR251" i="9"/>
  <c r="AZ251" i="9"/>
  <c r="BH251" i="9"/>
  <c r="BP251" i="9"/>
  <c r="BX251" i="9"/>
  <c r="AE251" i="9"/>
  <c r="AU251" i="9"/>
  <c r="BK251" i="9"/>
  <c r="AG251" i="9"/>
  <c r="BM251" i="9"/>
  <c r="V251" i="9"/>
  <c r="R251" i="9"/>
  <c r="N251" i="9"/>
  <c r="J251" i="9"/>
  <c r="S251" i="9"/>
  <c r="Z251" i="9"/>
  <c r="AD251" i="9"/>
  <c r="AH251" i="9"/>
  <c r="AL251" i="9"/>
  <c r="AP251" i="9"/>
  <c r="AT251" i="9"/>
  <c r="AX251" i="9"/>
  <c r="BB251" i="9"/>
  <c r="BF251" i="9"/>
  <c r="BJ251" i="9"/>
  <c r="BN251" i="9"/>
  <c r="BR251" i="9"/>
  <c r="BV251" i="9"/>
  <c r="M251" i="9"/>
  <c r="AA251" i="9"/>
  <c r="AI251" i="9"/>
  <c r="AQ251" i="9"/>
  <c r="AY251" i="9"/>
  <c r="BG251" i="9"/>
  <c r="BO251" i="9"/>
  <c r="BW251" i="9"/>
  <c r="Q251" i="9"/>
  <c r="Y251" i="9"/>
  <c r="AO251" i="9"/>
  <c r="BE251" i="9"/>
  <c r="C250" i="9"/>
  <c r="E250" i="9" s="1"/>
  <c r="K251" i="9"/>
  <c r="AC251" i="9"/>
  <c r="AS251" i="9"/>
  <c r="BI251" i="9"/>
  <c r="BY251" i="9"/>
  <c r="I251" i="9"/>
  <c r="AK251" i="9"/>
  <c r="BA251" i="9"/>
  <c r="BQ251" i="9"/>
  <c r="M164" i="9"/>
  <c r="BS164" i="9"/>
  <c r="AX164" i="9"/>
  <c r="R164" i="9"/>
  <c r="AA164" i="9"/>
  <c r="BG164" i="9"/>
  <c r="BJ164" i="9"/>
  <c r="AD164" i="9"/>
  <c r="BT164" i="9"/>
  <c r="BD164" i="9"/>
  <c r="AN164" i="9"/>
  <c r="X164" i="9"/>
  <c r="BU164" i="9"/>
  <c r="I164" i="9"/>
  <c r="Q164" i="9"/>
  <c r="BA164" i="9"/>
  <c r="U164" i="9"/>
  <c r="AE164" i="9"/>
  <c r="BK164" i="9"/>
  <c r="BF164" i="9"/>
  <c r="Z164" i="9"/>
  <c r="S164" i="9"/>
  <c r="AY164" i="9"/>
  <c r="BR164" i="9"/>
  <c r="AL164" i="9"/>
  <c r="BX164" i="9"/>
  <c r="BH164" i="9"/>
  <c r="AR164" i="9"/>
  <c r="AB164" i="9"/>
  <c r="L164" i="9"/>
  <c r="Y164" i="9"/>
  <c r="AG164" i="9"/>
  <c r="BI164" i="9"/>
  <c r="AC164" i="9"/>
  <c r="AM164" i="9" l="1"/>
  <c r="AS164" i="9"/>
  <c r="BY164" i="9"/>
  <c r="BM164" i="9"/>
  <c r="BE164" i="9"/>
  <c r="T164" i="9"/>
  <c r="AJ164" i="9"/>
  <c r="AZ164" i="9"/>
  <c r="BP164" i="9"/>
  <c r="V164" i="9"/>
  <c r="BB164" i="9"/>
  <c r="BO164" i="9"/>
  <c r="AI164" i="9"/>
  <c r="J164" i="9"/>
  <c r="AP164" i="9"/>
  <c r="BV164" i="9"/>
  <c r="AU164" i="9"/>
  <c r="O164" i="9"/>
  <c r="AK164" i="9"/>
  <c r="BQ164" i="9"/>
  <c r="AW164" i="9"/>
  <c r="AO164" i="9"/>
  <c r="P164" i="9"/>
  <c r="AF164" i="9"/>
  <c r="AV164" i="9"/>
  <c r="BL164" i="9"/>
  <c r="N164" i="9"/>
  <c r="AT164" i="9"/>
  <c r="BW164" i="9"/>
  <c r="AQ164" i="9"/>
  <c r="K164" i="9"/>
  <c r="AH164" i="9"/>
  <c r="BN164" i="9"/>
  <c r="BC164" i="9"/>
  <c r="W164" i="9"/>
  <c r="D243" i="9" l="1"/>
  <c r="F243" i="9" s="1"/>
  <c r="D220" i="9"/>
  <c r="F220" i="9" s="1"/>
  <c r="D221" i="9" l="1"/>
  <c r="F221" i="9" s="1"/>
  <c r="C220" i="9"/>
  <c r="E220" i="9" s="1"/>
  <c r="C243" i="9"/>
  <c r="E243" i="9" s="1"/>
  <c r="C221" i="9" l="1"/>
  <c r="E221" i="9" s="1"/>
  <c r="Q249" i="9"/>
  <c r="AW249" i="9"/>
  <c r="AG249" i="9"/>
  <c r="BM249" i="9"/>
  <c r="I249" i="9"/>
  <c r="AO249" i="9"/>
  <c r="BU249" i="9"/>
  <c r="BY249" i="9"/>
  <c r="BI249" i="9"/>
  <c r="AS249" i="9"/>
  <c r="AC249" i="9"/>
  <c r="M249" i="9"/>
  <c r="BW249" i="9"/>
  <c r="BO249" i="9"/>
  <c r="BG249" i="9"/>
  <c r="AY249" i="9"/>
  <c r="AQ249" i="9"/>
  <c r="AI249" i="9"/>
  <c r="AA249" i="9"/>
  <c r="S249" i="9"/>
  <c r="J249" i="9"/>
  <c r="N249" i="9"/>
  <c r="R249" i="9"/>
  <c r="V249" i="9"/>
  <c r="Z249" i="9"/>
  <c r="AD249" i="9"/>
  <c r="AH249" i="9"/>
  <c r="AL249" i="9"/>
  <c r="AP249" i="9"/>
  <c r="AT249" i="9"/>
  <c r="AX249" i="9"/>
  <c r="BB249" i="9"/>
  <c r="BF249" i="9"/>
  <c r="BJ249" i="9"/>
  <c r="BN249" i="9"/>
  <c r="BR249" i="9"/>
  <c r="BV249" i="9"/>
  <c r="Y249" i="9"/>
  <c r="K249" i="9"/>
  <c r="BA249" i="9"/>
  <c r="U249" i="9"/>
  <c r="BS249" i="9"/>
  <c r="BC249" i="9"/>
  <c r="AM249" i="9"/>
  <c r="W249" i="9"/>
  <c r="P249" i="9"/>
  <c r="X249" i="9"/>
  <c r="AF249" i="9"/>
  <c r="AN249" i="9"/>
  <c r="AV249" i="9"/>
  <c r="BD249" i="9"/>
  <c r="BL249" i="9"/>
  <c r="BT249" i="9"/>
  <c r="BE249" i="9"/>
  <c r="BQ249" i="9"/>
  <c r="AK249" i="9"/>
  <c r="BK249" i="9"/>
  <c r="AU249" i="9"/>
  <c r="AE249" i="9"/>
  <c r="O249" i="9"/>
  <c r="L249" i="9"/>
  <c r="T249" i="9"/>
  <c r="AB249" i="9"/>
  <c r="AJ249" i="9"/>
  <c r="AR249" i="9"/>
  <c r="AZ249" i="9"/>
  <c r="BH249" i="9"/>
  <c r="BP249" i="9"/>
  <c r="BX249" i="9"/>
  <c r="K233" i="9"/>
  <c r="I233" i="9"/>
  <c r="Y233" i="9"/>
  <c r="AO233" i="9"/>
  <c r="BE233" i="9"/>
  <c r="BU233" i="9"/>
  <c r="Q233" i="9"/>
  <c r="AW233" i="9"/>
  <c r="AG233" i="9"/>
  <c r="BM233" i="9"/>
  <c r="BQ233" i="9"/>
  <c r="BA233" i="9"/>
  <c r="AK233" i="9"/>
  <c r="U233" i="9"/>
  <c r="BW233" i="9"/>
  <c r="BO233" i="9"/>
  <c r="BG233" i="9"/>
  <c r="AY233" i="9"/>
  <c r="AQ233" i="9"/>
  <c r="AI233" i="9"/>
  <c r="AA233" i="9"/>
  <c r="S233" i="9"/>
  <c r="L233" i="9"/>
  <c r="P233" i="9"/>
  <c r="T233" i="9"/>
  <c r="X233" i="9"/>
  <c r="AB233" i="9"/>
  <c r="AF233" i="9"/>
  <c r="AJ233" i="9"/>
  <c r="AN233" i="9"/>
  <c r="AR233" i="9"/>
  <c r="AV233" i="9"/>
  <c r="AZ233" i="9"/>
  <c r="BD233" i="9"/>
  <c r="BH233" i="9"/>
  <c r="BL233" i="9"/>
  <c r="BP233" i="9"/>
  <c r="BT233" i="9"/>
  <c r="BX233" i="9"/>
  <c r="BY233" i="9"/>
  <c r="AS233" i="9"/>
  <c r="M233" i="9"/>
  <c r="BK233" i="9"/>
  <c r="AU233" i="9"/>
  <c r="AE233" i="9"/>
  <c r="O233" i="9"/>
  <c r="J233" i="9"/>
  <c r="R233" i="9"/>
  <c r="Z233" i="9"/>
  <c r="AH233" i="9"/>
  <c r="AP233" i="9"/>
  <c r="AX233" i="9"/>
  <c r="BF233" i="9"/>
  <c r="BN233" i="9"/>
  <c r="BV233" i="9"/>
  <c r="BI233" i="9"/>
  <c r="AC233" i="9"/>
  <c r="BS233" i="9"/>
  <c r="BC233" i="9"/>
  <c r="AM233" i="9"/>
  <c r="W233" i="9"/>
  <c r="N233" i="9"/>
  <c r="V233" i="9"/>
  <c r="AD233" i="9"/>
  <c r="AL233" i="9"/>
  <c r="AT233" i="9"/>
  <c r="BB233" i="9"/>
  <c r="BJ233" i="9"/>
  <c r="BR233" i="9"/>
  <c r="AG237" i="9"/>
  <c r="D70" i="9" l="1"/>
  <c r="F70" i="9" s="1"/>
  <c r="AR237" i="9"/>
  <c r="BK237" i="9"/>
  <c r="AV237" i="9"/>
  <c r="BS237" i="9"/>
  <c r="BF237" i="9"/>
  <c r="Z237" i="9"/>
  <c r="AQ237" i="9"/>
  <c r="BI237" i="9"/>
  <c r="I237" i="9"/>
  <c r="BX237" i="9"/>
  <c r="L237" i="9"/>
  <c r="BU237" i="9"/>
  <c r="P237" i="9"/>
  <c r="BV237" i="9"/>
  <c r="AP237" i="9"/>
  <c r="J237" i="9"/>
  <c r="BW237" i="9"/>
  <c r="Q237" i="9"/>
  <c r="BH237" i="9"/>
  <c r="AB237" i="9"/>
  <c r="AE237" i="9"/>
  <c r="BA237" i="9"/>
  <c r="BL237" i="9"/>
  <c r="AF237" i="9"/>
  <c r="AM237" i="9"/>
  <c r="BQ237" i="9"/>
  <c r="BN237" i="9"/>
  <c r="AX237" i="9"/>
  <c r="AH237" i="9"/>
  <c r="R237" i="9"/>
  <c r="AA237" i="9"/>
  <c r="BG237" i="9"/>
  <c r="AC237" i="9"/>
  <c r="Y237" i="9"/>
  <c r="BM237" i="9"/>
  <c r="K238" i="9"/>
  <c r="Z230" i="9"/>
  <c r="Y226" i="9"/>
  <c r="N222" i="9"/>
  <c r="I236" i="9"/>
  <c r="K232" i="9"/>
  <c r="BP237" i="9"/>
  <c r="AZ237" i="9"/>
  <c r="AJ237" i="9"/>
  <c r="T237" i="9"/>
  <c r="O237" i="9"/>
  <c r="AU237" i="9"/>
  <c r="U237" i="9"/>
  <c r="K237" i="9"/>
  <c r="BT237" i="9"/>
  <c r="BD237" i="9"/>
  <c r="AN237" i="9"/>
  <c r="X237" i="9"/>
  <c r="W237" i="9"/>
  <c r="BC237" i="9"/>
  <c r="AK237" i="9"/>
  <c r="AO237" i="9"/>
  <c r="BR237" i="9"/>
  <c r="BJ237" i="9"/>
  <c r="BB237" i="9"/>
  <c r="AT237" i="9"/>
  <c r="AL237" i="9"/>
  <c r="AD237" i="9"/>
  <c r="V237" i="9"/>
  <c r="N237" i="9"/>
  <c r="S237" i="9"/>
  <c r="AI237" i="9"/>
  <c r="AY237" i="9"/>
  <c r="BO237" i="9"/>
  <c r="M237" i="9"/>
  <c r="AS237" i="9"/>
  <c r="BY237" i="9"/>
  <c r="BE237" i="9"/>
  <c r="AW237" i="9"/>
  <c r="AT223" i="9"/>
  <c r="BB223" i="9"/>
  <c r="BR223" i="9"/>
  <c r="AB223" i="9"/>
  <c r="AV223" i="9"/>
  <c r="BL223" i="9"/>
  <c r="BV223" i="9"/>
  <c r="AP223" i="9"/>
  <c r="AD223" i="9"/>
  <c r="N223" i="9"/>
  <c r="O223" i="9"/>
  <c r="W223" i="9"/>
  <c r="AE223" i="9"/>
  <c r="AM223" i="9"/>
  <c r="AU223" i="9"/>
  <c r="BC223" i="9"/>
  <c r="BK223" i="9"/>
  <c r="BS223" i="9"/>
  <c r="T223" i="9"/>
  <c r="BH223" i="9"/>
  <c r="BN223" i="9"/>
  <c r="Z223" i="9"/>
  <c r="U223" i="9"/>
  <c r="AK223" i="9"/>
  <c r="BA223" i="9"/>
  <c r="BQ223" i="9"/>
  <c r="J223" i="9"/>
  <c r="AZ223" i="9"/>
  <c r="AX223" i="9"/>
  <c r="R223" i="9"/>
  <c r="Q223" i="9"/>
  <c r="AG223" i="9"/>
  <c r="AW223" i="9"/>
  <c r="BM223" i="9"/>
  <c r="X223" i="9"/>
  <c r="BJ223" i="9"/>
  <c r="AL223" i="9"/>
  <c r="L223" i="9"/>
  <c r="AN223" i="9"/>
  <c r="BD223" i="9"/>
  <c r="BT223" i="9"/>
  <c r="BF223" i="9"/>
  <c r="P223" i="9"/>
  <c r="V223" i="9"/>
  <c r="K223" i="9"/>
  <c r="S223" i="9"/>
  <c r="AA223" i="9"/>
  <c r="AI223" i="9"/>
  <c r="AQ223" i="9"/>
  <c r="AY223" i="9"/>
  <c r="BG223" i="9"/>
  <c r="BO223" i="9"/>
  <c r="BW223" i="9"/>
  <c r="AR223" i="9"/>
  <c r="BX223" i="9"/>
  <c r="AF223" i="9"/>
  <c r="M223" i="9"/>
  <c r="AC223" i="9"/>
  <c r="AS223" i="9"/>
  <c r="BI223" i="9"/>
  <c r="BY223" i="9"/>
  <c r="AJ223" i="9"/>
  <c r="BP223" i="9"/>
  <c r="AH223" i="9"/>
  <c r="I223" i="9"/>
  <c r="Y223" i="9"/>
  <c r="AO223" i="9"/>
  <c r="BE223" i="9"/>
  <c r="BU223" i="9"/>
  <c r="BM241" i="9"/>
  <c r="Q241" i="9"/>
  <c r="Y241" i="9"/>
  <c r="BI241" i="9"/>
  <c r="AC241" i="9"/>
  <c r="BW241" i="9"/>
  <c r="BG241" i="9"/>
  <c r="AQ241" i="9"/>
  <c r="AA241" i="9"/>
  <c r="J241" i="9"/>
  <c r="R241" i="9"/>
  <c r="Z241" i="9"/>
  <c r="AH241" i="9"/>
  <c r="AP241" i="9"/>
  <c r="AX241" i="9"/>
  <c r="BF241" i="9"/>
  <c r="BN241" i="9"/>
  <c r="BV241" i="9"/>
  <c r="K241" i="9"/>
  <c r="U241" i="9"/>
  <c r="BC241" i="9"/>
  <c r="W241" i="9"/>
  <c r="X241" i="9"/>
  <c r="AN241" i="9"/>
  <c r="BD241" i="9"/>
  <c r="BT241" i="9"/>
  <c r="BQ241" i="9"/>
  <c r="BK241" i="9"/>
  <c r="AE241" i="9"/>
  <c r="L241" i="9"/>
  <c r="AB241" i="9"/>
  <c r="AR241" i="9"/>
  <c r="BH241" i="9"/>
  <c r="BX241" i="9"/>
  <c r="AG241" i="9"/>
  <c r="AW241" i="9"/>
  <c r="BE241" i="9"/>
  <c r="BY241" i="9"/>
  <c r="AS241" i="9"/>
  <c r="M241" i="9"/>
  <c r="BO241" i="9"/>
  <c r="AY241" i="9"/>
  <c r="AI241" i="9"/>
  <c r="S241" i="9"/>
  <c r="N241" i="9"/>
  <c r="V241" i="9"/>
  <c r="AD241" i="9"/>
  <c r="AL241" i="9"/>
  <c r="AT241" i="9"/>
  <c r="BB241" i="9"/>
  <c r="BJ241" i="9"/>
  <c r="BR241" i="9"/>
  <c r="BU241" i="9"/>
  <c r="BA241" i="9"/>
  <c r="BS241" i="9"/>
  <c r="AM241" i="9"/>
  <c r="P241" i="9"/>
  <c r="AF241" i="9"/>
  <c r="AV241" i="9"/>
  <c r="BL241" i="9"/>
  <c r="AO241" i="9"/>
  <c r="AK241" i="9"/>
  <c r="AU241" i="9"/>
  <c r="O241" i="9"/>
  <c r="T241" i="9"/>
  <c r="AJ241" i="9"/>
  <c r="AZ241" i="9"/>
  <c r="BP241" i="9"/>
  <c r="I241" i="9"/>
  <c r="BL238" i="9"/>
  <c r="AV238" i="9"/>
  <c r="AF238" i="9"/>
  <c r="P238" i="9"/>
  <c r="AE238" i="9"/>
  <c r="BK238" i="9"/>
  <c r="BP238" i="9"/>
  <c r="AZ238" i="9"/>
  <c r="AJ238" i="9"/>
  <c r="T238" i="9"/>
  <c r="W238" i="9"/>
  <c r="BC238" i="9"/>
  <c r="BV238" i="9"/>
  <c r="BN238" i="9"/>
  <c r="BF238" i="9"/>
  <c r="AX238" i="9"/>
  <c r="AP238" i="9"/>
  <c r="AH238" i="9"/>
  <c r="Z238" i="9"/>
  <c r="R238" i="9"/>
  <c r="J238" i="9"/>
  <c r="AA238" i="9"/>
  <c r="AQ238" i="9"/>
  <c r="BG238" i="9"/>
  <c r="BW238" i="9"/>
  <c r="AW238" i="9"/>
  <c r="Q238" i="9"/>
  <c r="BE238" i="9"/>
  <c r="Y238" i="9"/>
  <c r="BY238" i="9"/>
  <c r="BI238" i="9"/>
  <c r="AS238" i="9"/>
  <c r="AC238" i="9"/>
  <c r="M238" i="9"/>
  <c r="BY222" i="9"/>
  <c r="BI222" i="9"/>
  <c r="AS222" i="9"/>
  <c r="AC222" i="9"/>
  <c r="M222" i="9"/>
  <c r="AF222" i="9"/>
  <c r="BL222" i="9"/>
  <c r="BM222" i="9"/>
  <c r="AW222" i="9"/>
  <c r="AG222" i="9"/>
  <c r="Q222" i="9"/>
  <c r="X222" i="9"/>
  <c r="BD222" i="9"/>
  <c r="BW222" i="9"/>
  <c r="BO222" i="9"/>
  <c r="BG222" i="9"/>
  <c r="AY222" i="9"/>
  <c r="AQ222" i="9"/>
  <c r="AI222" i="9"/>
  <c r="AA222" i="9"/>
  <c r="S222" i="9"/>
  <c r="K222" i="9"/>
  <c r="AB222" i="9"/>
  <c r="AR222" i="9"/>
  <c r="BH222" i="9"/>
  <c r="BX222" i="9"/>
  <c r="BF222" i="9"/>
  <c r="Z222" i="9"/>
  <c r="BN222" i="9"/>
  <c r="AH222" i="9"/>
  <c r="BR222" i="9"/>
  <c r="BB222" i="9"/>
  <c r="AL222" i="9"/>
  <c r="V222" i="9"/>
  <c r="L222" i="9"/>
  <c r="BN230" i="9"/>
  <c r="AX230" i="9"/>
  <c r="K246" i="9"/>
  <c r="U246" i="9"/>
  <c r="AK246" i="9"/>
  <c r="BA246" i="9"/>
  <c r="BQ246" i="9"/>
  <c r="Q246" i="9"/>
  <c r="AW246" i="9"/>
  <c r="I246" i="9"/>
  <c r="AO246" i="9"/>
  <c r="BU246" i="9"/>
  <c r="BO246" i="9"/>
  <c r="AY246" i="9"/>
  <c r="AI246" i="9"/>
  <c r="S246" i="9"/>
  <c r="N246" i="9"/>
  <c r="V246" i="9"/>
  <c r="AD246" i="9"/>
  <c r="AL246" i="9"/>
  <c r="AT246" i="9"/>
  <c r="BB246" i="9"/>
  <c r="BJ246" i="9"/>
  <c r="BR246" i="9"/>
  <c r="BS246" i="9"/>
  <c r="AM246" i="9"/>
  <c r="L246" i="9"/>
  <c r="AB246" i="9"/>
  <c r="AR246" i="9"/>
  <c r="BH246" i="9"/>
  <c r="BX246" i="9"/>
  <c r="AU246" i="9"/>
  <c r="O246" i="9"/>
  <c r="X246" i="9"/>
  <c r="AN246" i="9"/>
  <c r="BD246" i="9"/>
  <c r="BT246" i="9"/>
  <c r="M246" i="9"/>
  <c r="AC246" i="9"/>
  <c r="AS246" i="9"/>
  <c r="BI246" i="9"/>
  <c r="BY246" i="9"/>
  <c r="AG246" i="9"/>
  <c r="BM246" i="9"/>
  <c r="Y246" i="9"/>
  <c r="BE246" i="9"/>
  <c r="BW246" i="9"/>
  <c r="BG246" i="9"/>
  <c r="AQ246" i="9"/>
  <c r="AA246" i="9"/>
  <c r="J246" i="9"/>
  <c r="R246" i="9"/>
  <c r="Z246" i="9"/>
  <c r="AH246" i="9"/>
  <c r="AP246" i="9"/>
  <c r="AX246" i="9"/>
  <c r="BF246" i="9"/>
  <c r="BN246" i="9"/>
  <c r="BV246" i="9"/>
  <c r="BC246" i="9"/>
  <c r="W246" i="9"/>
  <c r="T246" i="9"/>
  <c r="AJ246" i="9"/>
  <c r="AZ246" i="9"/>
  <c r="BP246" i="9"/>
  <c r="BK246" i="9"/>
  <c r="AE246" i="9"/>
  <c r="P246" i="9"/>
  <c r="AF246" i="9"/>
  <c r="AV246" i="9"/>
  <c r="BL246" i="9"/>
  <c r="AC236" i="9"/>
  <c r="BI236" i="9"/>
  <c r="U236" i="9"/>
  <c r="AK236" i="9"/>
  <c r="BU236" i="9"/>
  <c r="AO236" i="9"/>
  <c r="K236" i="9"/>
  <c r="BO236" i="9"/>
  <c r="AY236" i="9"/>
  <c r="AI236" i="9"/>
  <c r="S236" i="9"/>
  <c r="N236" i="9"/>
  <c r="V236" i="9"/>
  <c r="AD236" i="9"/>
  <c r="AL236" i="9"/>
  <c r="AT236" i="9"/>
  <c r="BB236" i="9"/>
  <c r="BJ236" i="9"/>
  <c r="BR236" i="9"/>
  <c r="BM236" i="9"/>
  <c r="BS236" i="9"/>
  <c r="AM236" i="9"/>
  <c r="L236" i="9"/>
  <c r="AB236" i="9"/>
  <c r="AR236" i="9"/>
  <c r="BH236" i="9"/>
  <c r="BX236" i="9"/>
  <c r="Q236" i="9"/>
  <c r="AU236" i="9"/>
  <c r="O236" i="9"/>
  <c r="X236" i="9"/>
  <c r="AN236" i="9"/>
  <c r="BD236" i="9"/>
  <c r="BT236" i="9"/>
  <c r="M236" i="9"/>
  <c r="AS236" i="9"/>
  <c r="BY236" i="9"/>
  <c r="BA236" i="9"/>
  <c r="BQ236" i="9"/>
  <c r="BE236" i="9"/>
  <c r="Y236" i="9"/>
  <c r="BW236" i="9"/>
  <c r="BG236" i="9"/>
  <c r="AQ236" i="9"/>
  <c r="AA236" i="9"/>
  <c r="J236" i="9"/>
  <c r="R236" i="9"/>
  <c r="Z236" i="9"/>
  <c r="AH236" i="9"/>
  <c r="AP236" i="9"/>
  <c r="AX236" i="9"/>
  <c r="BF236" i="9"/>
  <c r="BN236" i="9"/>
  <c r="BV236" i="9"/>
  <c r="AG236" i="9"/>
  <c r="BC236" i="9"/>
  <c r="W236" i="9"/>
  <c r="T236" i="9"/>
  <c r="AJ236" i="9"/>
  <c r="AZ236" i="9"/>
  <c r="BP236" i="9"/>
  <c r="AW236" i="9"/>
  <c r="BK236" i="9"/>
  <c r="AE236" i="9"/>
  <c r="P236" i="9"/>
  <c r="AF236" i="9"/>
  <c r="AV236" i="9"/>
  <c r="BL236" i="9"/>
  <c r="K228" i="9"/>
  <c r="Q228" i="9"/>
  <c r="AG228" i="9"/>
  <c r="AW228" i="9"/>
  <c r="BM228" i="9"/>
  <c r="M228" i="9"/>
  <c r="AS228" i="9"/>
  <c r="BY228" i="9"/>
  <c r="AK228" i="9"/>
  <c r="BQ228" i="9"/>
  <c r="BO228" i="9"/>
  <c r="AY228" i="9"/>
  <c r="AI228" i="9"/>
  <c r="S228" i="9"/>
  <c r="P228" i="9"/>
  <c r="X228" i="9"/>
  <c r="AF228" i="9"/>
  <c r="AN228" i="9"/>
  <c r="AV228" i="9"/>
  <c r="BD228" i="9"/>
  <c r="BL228" i="9"/>
  <c r="BT228" i="9"/>
  <c r="BK228" i="9"/>
  <c r="AE228" i="9"/>
  <c r="N228" i="9"/>
  <c r="AD228" i="9"/>
  <c r="AT228" i="9"/>
  <c r="BJ228" i="9"/>
  <c r="BS228" i="9"/>
  <c r="AM228" i="9"/>
  <c r="J228" i="9"/>
  <c r="Z228" i="9"/>
  <c r="AP228" i="9"/>
  <c r="BF228" i="9"/>
  <c r="BV228" i="9"/>
  <c r="I228" i="9"/>
  <c r="Y228" i="9"/>
  <c r="AO228" i="9"/>
  <c r="BE228" i="9"/>
  <c r="BU228" i="9"/>
  <c r="AC228" i="9"/>
  <c r="BI228" i="9"/>
  <c r="U228" i="9"/>
  <c r="BA228" i="9"/>
  <c r="BW228" i="9"/>
  <c r="BG228" i="9"/>
  <c r="AQ228" i="9"/>
  <c r="AA228" i="9"/>
  <c r="L228" i="9"/>
  <c r="T228" i="9"/>
  <c r="AB228" i="9"/>
  <c r="AJ228" i="9"/>
  <c r="AR228" i="9"/>
  <c r="AZ228" i="9"/>
  <c r="BH228" i="9"/>
  <c r="BP228" i="9"/>
  <c r="BX228" i="9"/>
  <c r="AU228" i="9"/>
  <c r="O228" i="9"/>
  <c r="V228" i="9"/>
  <c r="AL228" i="9"/>
  <c r="BB228" i="9"/>
  <c r="BR228" i="9"/>
  <c r="BC228" i="9"/>
  <c r="W228" i="9"/>
  <c r="R228" i="9"/>
  <c r="AH228" i="9"/>
  <c r="AX228" i="9"/>
  <c r="BN228" i="9"/>
  <c r="AK230" i="9"/>
  <c r="BQ230" i="9"/>
  <c r="BI230" i="9"/>
  <c r="AS230" i="9"/>
  <c r="BM230" i="9"/>
  <c r="AG230" i="9"/>
  <c r="BW230" i="9"/>
  <c r="BG230" i="9"/>
  <c r="AQ230" i="9"/>
  <c r="AA230" i="9"/>
  <c r="L230" i="9"/>
  <c r="T230" i="9"/>
  <c r="AB230" i="9"/>
  <c r="AJ230" i="9"/>
  <c r="AR230" i="9"/>
  <c r="AZ230" i="9"/>
  <c r="BH230" i="9"/>
  <c r="BP230" i="9"/>
  <c r="BX230" i="9"/>
  <c r="AO230" i="9"/>
  <c r="BK230" i="9"/>
  <c r="AE230" i="9"/>
  <c r="N230" i="9"/>
  <c r="AD230" i="9"/>
  <c r="AT230" i="9"/>
  <c r="BJ230" i="9"/>
  <c r="BE230" i="9"/>
  <c r="BS230" i="9"/>
  <c r="AM230" i="9"/>
  <c r="U230" i="9"/>
  <c r="BA230" i="9"/>
  <c r="AC230" i="9"/>
  <c r="M230" i="9"/>
  <c r="BY230" i="9"/>
  <c r="AW230" i="9"/>
  <c r="Q230" i="9"/>
  <c r="BO230" i="9"/>
  <c r="AY230" i="9"/>
  <c r="AI230" i="9"/>
  <c r="S230" i="9"/>
  <c r="P230" i="9"/>
  <c r="X230" i="9"/>
  <c r="AF230" i="9"/>
  <c r="AN230" i="9"/>
  <c r="AV230" i="9"/>
  <c r="BD230" i="9"/>
  <c r="BL230" i="9"/>
  <c r="BT230" i="9"/>
  <c r="BU230" i="9"/>
  <c r="K230" i="9"/>
  <c r="AU230" i="9"/>
  <c r="O230" i="9"/>
  <c r="V230" i="9"/>
  <c r="AL230" i="9"/>
  <c r="BB230" i="9"/>
  <c r="BR230" i="9"/>
  <c r="Y230" i="9"/>
  <c r="BC230" i="9"/>
  <c r="W230" i="9"/>
  <c r="R230" i="9"/>
  <c r="AH230" i="9"/>
  <c r="AK225" i="9"/>
  <c r="BQ225" i="9"/>
  <c r="AS225" i="9"/>
  <c r="AC225" i="9"/>
  <c r="S225" i="9"/>
  <c r="AI225" i="9"/>
  <c r="AY225" i="9"/>
  <c r="BO225" i="9"/>
  <c r="BM225" i="9"/>
  <c r="AG225" i="9"/>
  <c r="BX225" i="9"/>
  <c r="BP225" i="9"/>
  <c r="BH225" i="9"/>
  <c r="AZ225" i="9"/>
  <c r="AR225" i="9"/>
  <c r="AJ225" i="9"/>
  <c r="AB225" i="9"/>
  <c r="T225" i="9"/>
  <c r="I225" i="9"/>
  <c r="O225" i="9"/>
  <c r="AU225" i="9"/>
  <c r="BE225" i="9"/>
  <c r="BV225" i="9"/>
  <c r="BF225" i="9"/>
  <c r="AP225" i="9"/>
  <c r="Z225" i="9"/>
  <c r="K225" i="9"/>
  <c r="AM225" i="9"/>
  <c r="BS225" i="9"/>
  <c r="AO225" i="9"/>
  <c r="BR225" i="9"/>
  <c r="BB225" i="9"/>
  <c r="AL225" i="9"/>
  <c r="V225" i="9"/>
  <c r="U225" i="9"/>
  <c r="BA225" i="9"/>
  <c r="L225" i="9"/>
  <c r="BY225" i="9"/>
  <c r="BI225" i="9"/>
  <c r="AA225" i="9"/>
  <c r="AQ225" i="9"/>
  <c r="BG225" i="9"/>
  <c r="BW225" i="9"/>
  <c r="AW225" i="9"/>
  <c r="Q225" i="9"/>
  <c r="BT225" i="9"/>
  <c r="BL225" i="9"/>
  <c r="BD225" i="9"/>
  <c r="AV225" i="9"/>
  <c r="AN225" i="9"/>
  <c r="AF225" i="9"/>
  <c r="X225" i="9"/>
  <c r="P225" i="9"/>
  <c r="M225" i="9"/>
  <c r="AE225" i="9"/>
  <c r="BK225" i="9"/>
  <c r="Y225" i="9"/>
  <c r="BN225" i="9"/>
  <c r="AX225" i="9"/>
  <c r="AH225" i="9"/>
  <c r="R225" i="9"/>
  <c r="W225" i="9"/>
  <c r="BC225" i="9"/>
  <c r="BU225" i="9"/>
  <c r="J225" i="9"/>
  <c r="BJ225" i="9"/>
  <c r="AT225" i="9"/>
  <c r="AD225" i="9"/>
  <c r="N225" i="9"/>
  <c r="Q243" i="9"/>
  <c r="AW243" i="9"/>
  <c r="I243" i="9"/>
  <c r="BU243" i="9"/>
  <c r="BE243" i="9"/>
  <c r="BA243" i="9"/>
  <c r="U243" i="9"/>
  <c r="BO243" i="9"/>
  <c r="AY243" i="9"/>
  <c r="AI243" i="9"/>
  <c r="S243" i="9"/>
  <c r="N243" i="9"/>
  <c r="V243" i="9"/>
  <c r="AD243" i="9"/>
  <c r="AL243" i="9"/>
  <c r="AT243" i="9"/>
  <c r="BB243" i="9"/>
  <c r="BJ243" i="9"/>
  <c r="BR243" i="9"/>
  <c r="BY243" i="9"/>
  <c r="M243" i="9"/>
  <c r="BC243" i="9"/>
  <c r="W243" i="9"/>
  <c r="X243" i="9"/>
  <c r="AN243" i="9"/>
  <c r="BD243" i="9"/>
  <c r="BT243" i="9"/>
  <c r="AC243" i="9"/>
  <c r="AU243" i="9"/>
  <c r="O243" i="9"/>
  <c r="T243" i="9"/>
  <c r="AJ243" i="9"/>
  <c r="AZ243" i="9"/>
  <c r="BP243" i="9"/>
  <c r="K243" i="9"/>
  <c r="AG243" i="9"/>
  <c r="BM243" i="9"/>
  <c r="AO243" i="9"/>
  <c r="Y243" i="9"/>
  <c r="BQ243" i="9"/>
  <c r="AK243" i="9"/>
  <c r="BW243" i="9"/>
  <c r="BG243" i="9"/>
  <c r="AQ243" i="9"/>
  <c r="AA243" i="9"/>
  <c r="J243" i="9"/>
  <c r="R243" i="9"/>
  <c r="Z243" i="9"/>
  <c r="AH243" i="9"/>
  <c r="AP243" i="9"/>
  <c r="AX243" i="9"/>
  <c r="BF243" i="9"/>
  <c r="BN243" i="9"/>
  <c r="BV243" i="9"/>
  <c r="AS243" i="9"/>
  <c r="BS243" i="9"/>
  <c r="AM243" i="9"/>
  <c r="P243" i="9"/>
  <c r="AF243" i="9"/>
  <c r="AV243" i="9"/>
  <c r="BL243" i="9"/>
  <c r="BI243" i="9"/>
  <c r="BK243" i="9"/>
  <c r="AE243" i="9"/>
  <c r="L243" i="9"/>
  <c r="AB243" i="9"/>
  <c r="AR243" i="9"/>
  <c r="BH243" i="9"/>
  <c r="BX243" i="9"/>
  <c r="AC244" i="9"/>
  <c r="BI244" i="9"/>
  <c r="U244" i="9"/>
  <c r="AK244" i="9"/>
  <c r="BU244" i="9"/>
  <c r="AO244" i="9"/>
  <c r="K244" i="9"/>
  <c r="BO244" i="9"/>
  <c r="AY244" i="9"/>
  <c r="AI244" i="9"/>
  <c r="S244" i="9"/>
  <c r="N244" i="9"/>
  <c r="V244" i="9"/>
  <c r="AD244" i="9"/>
  <c r="AL244" i="9"/>
  <c r="AT244" i="9"/>
  <c r="BB244" i="9"/>
  <c r="BJ244" i="9"/>
  <c r="BR244" i="9"/>
  <c r="BM244" i="9"/>
  <c r="BS244" i="9"/>
  <c r="AM244" i="9"/>
  <c r="L244" i="9"/>
  <c r="AB244" i="9"/>
  <c r="AR244" i="9"/>
  <c r="BH244" i="9"/>
  <c r="BX244" i="9"/>
  <c r="Q244" i="9"/>
  <c r="AU244" i="9"/>
  <c r="O244" i="9"/>
  <c r="X244" i="9"/>
  <c r="AN244" i="9"/>
  <c r="BD244" i="9"/>
  <c r="BT244" i="9"/>
  <c r="M244" i="9"/>
  <c r="AS244" i="9"/>
  <c r="BY244" i="9"/>
  <c r="BA244" i="9"/>
  <c r="BQ244" i="9"/>
  <c r="BE244" i="9"/>
  <c r="Y244" i="9"/>
  <c r="BW244" i="9"/>
  <c r="BG244" i="9"/>
  <c r="AQ244" i="9"/>
  <c r="AA244" i="9"/>
  <c r="J244" i="9"/>
  <c r="R244" i="9"/>
  <c r="Z244" i="9"/>
  <c r="AH244" i="9"/>
  <c r="AP244" i="9"/>
  <c r="AX244" i="9"/>
  <c r="BF244" i="9"/>
  <c r="BN244" i="9"/>
  <c r="BV244" i="9"/>
  <c r="AG244" i="9"/>
  <c r="BC244" i="9"/>
  <c r="W244" i="9"/>
  <c r="T244" i="9"/>
  <c r="AJ244" i="9"/>
  <c r="AZ244" i="9"/>
  <c r="BP244" i="9"/>
  <c r="AW244" i="9"/>
  <c r="BK244" i="9"/>
  <c r="AE244" i="9"/>
  <c r="P244" i="9"/>
  <c r="AF244" i="9"/>
  <c r="AV244" i="9"/>
  <c r="BL244" i="9"/>
  <c r="AW231" i="9"/>
  <c r="AG231" i="9"/>
  <c r="AO231" i="9"/>
  <c r="BY231" i="9"/>
  <c r="AS231" i="9"/>
  <c r="M231" i="9"/>
  <c r="BO231" i="9"/>
  <c r="AY231" i="9"/>
  <c r="AI231" i="9"/>
  <c r="S231" i="9"/>
  <c r="P231" i="9"/>
  <c r="X231" i="9"/>
  <c r="AF231" i="9"/>
  <c r="AN231" i="9"/>
  <c r="AV231" i="9"/>
  <c r="BD231" i="9"/>
  <c r="BL231" i="9"/>
  <c r="BT231" i="9"/>
  <c r="BE231" i="9"/>
  <c r="U231" i="9"/>
  <c r="AU231" i="9"/>
  <c r="O231" i="9"/>
  <c r="R231" i="9"/>
  <c r="AH231" i="9"/>
  <c r="AX231" i="9"/>
  <c r="BN231" i="9"/>
  <c r="Y231" i="9"/>
  <c r="AK231" i="9"/>
  <c r="BC231" i="9"/>
  <c r="W231" i="9"/>
  <c r="V231" i="9"/>
  <c r="AL231" i="9"/>
  <c r="BB231" i="9"/>
  <c r="BR231" i="9"/>
  <c r="Q231" i="9"/>
  <c r="BM231" i="9"/>
  <c r="BU231" i="9"/>
  <c r="K231" i="9"/>
  <c r="BI231" i="9"/>
  <c r="AC231" i="9"/>
  <c r="BW231" i="9"/>
  <c r="BG231" i="9"/>
  <c r="AQ231" i="9"/>
  <c r="AA231" i="9"/>
  <c r="L231" i="9"/>
  <c r="T231" i="9"/>
  <c r="AB231" i="9"/>
  <c r="AJ231" i="9"/>
  <c r="AR231" i="9"/>
  <c r="AZ231" i="9"/>
  <c r="BH231" i="9"/>
  <c r="BP231" i="9"/>
  <c r="BX231" i="9"/>
  <c r="BA231" i="9"/>
  <c r="BK231" i="9"/>
  <c r="AE231" i="9"/>
  <c r="J231" i="9"/>
  <c r="Z231" i="9"/>
  <c r="AP231" i="9"/>
  <c r="BF231" i="9"/>
  <c r="BV231" i="9"/>
  <c r="BQ231" i="9"/>
  <c r="BS231" i="9"/>
  <c r="AM231" i="9"/>
  <c r="N231" i="9"/>
  <c r="AD231" i="9"/>
  <c r="AT231" i="9"/>
  <c r="BJ231" i="9"/>
  <c r="I230" i="9"/>
  <c r="I244" i="9"/>
  <c r="I231" i="9"/>
  <c r="BT238" i="9"/>
  <c r="BD238" i="9"/>
  <c r="AN238" i="9"/>
  <c r="X238" i="9"/>
  <c r="O238" i="9"/>
  <c r="AU238" i="9"/>
  <c r="BX238" i="9"/>
  <c r="BH238" i="9"/>
  <c r="AR238" i="9"/>
  <c r="AB238" i="9"/>
  <c r="L238" i="9"/>
  <c r="AM238" i="9"/>
  <c r="BS238" i="9"/>
  <c r="BR238" i="9"/>
  <c r="BJ238" i="9"/>
  <c r="BB238" i="9"/>
  <c r="AT238" i="9"/>
  <c r="AL238" i="9"/>
  <c r="AD238" i="9"/>
  <c r="V238" i="9"/>
  <c r="N238" i="9"/>
  <c r="S238" i="9"/>
  <c r="AI238" i="9"/>
  <c r="AY238" i="9"/>
  <c r="BO238" i="9"/>
  <c r="BM238" i="9"/>
  <c r="AG238" i="9"/>
  <c r="BU238" i="9"/>
  <c r="AO238" i="9"/>
  <c r="I238" i="9"/>
  <c r="BQ238" i="9"/>
  <c r="BA238" i="9"/>
  <c r="AK238" i="9"/>
  <c r="U238" i="9"/>
  <c r="BQ222" i="9"/>
  <c r="BA222" i="9"/>
  <c r="AK222" i="9"/>
  <c r="U222" i="9"/>
  <c r="P222" i="9"/>
  <c r="AV222" i="9"/>
  <c r="BU222" i="9"/>
  <c r="BE222" i="9"/>
  <c r="AO222" i="9"/>
  <c r="Y222" i="9"/>
  <c r="I222" i="9"/>
  <c r="AN222" i="9"/>
  <c r="BT222" i="9"/>
  <c r="BS222" i="9"/>
  <c r="BK222" i="9"/>
  <c r="BC222" i="9"/>
  <c r="AU222" i="9"/>
  <c r="AM222" i="9"/>
  <c r="AE222" i="9"/>
  <c r="W222" i="9"/>
  <c r="O222" i="9"/>
  <c r="T222" i="9"/>
  <c r="AJ222" i="9"/>
  <c r="AZ222" i="9"/>
  <c r="BP222" i="9"/>
  <c r="BV222" i="9"/>
  <c r="AP222" i="9"/>
  <c r="J222" i="9"/>
  <c r="AX222" i="9"/>
  <c r="R222" i="9"/>
  <c r="BJ222" i="9"/>
  <c r="AT222" i="9"/>
  <c r="AD222" i="9"/>
  <c r="BV230" i="9"/>
  <c r="BF230" i="9"/>
  <c r="AP230" i="9"/>
  <c r="J230" i="9"/>
  <c r="I226" i="9"/>
  <c r="AI226" i="9"/>
  <c r="AY226" i="9"/>
  <c r="BO226" i="9"/>
  <c r="Q226" i="9"/>
  <c r="BC226" i="9"/>
  <c r="AE226" i="9"/>
  <c r="BK226" i="9"/>
  <c r="S226" i="9"/>
  <c r="BY226" i="9"/>
  <c r="BI226" i="9"/>
  <c r="AS226" i="9"/>
  <c r="AC226" i="9"/>
  <c r="BV226" i="9"/>
  <c r="BN226" i="9"/>
  <c r="BF226" i="9"/>
  <c r="AX226" i="9"/>
  <c r="AP226" i="9"/>
  <c r="AH226" i="9"/>
  <c r="Z226" i="9"/>
  <c r="R226" i="9"/>
  <c r="O226" i="9"/>
  <c r="BE226" i="9"/>
  <c r="U226" i="9"/>
  <c r="BL226" i="9"/>
  <c r="AV226" i="9"/>
  <c r="AF226" i="9"/>
  <c r="P226" i="9"/>
  <c r="W226" i="9"/>
  <c r="AW226" i="9"/>
  <c r="BX226" i="9"/>
  <c r="BH226" i="9"/>
  <c r="AR226" i="9"/>
  <c r="AB226" i="9"/>
  <c r="L226" i="9"/>
  <c r="K250" i="9"/>
  <c r="I250" i="9"/>
  <c r="Q250" i="9"/>
  <c r="Y250" i="9"/>
  <c r="AG250" i="9"/>
  <c r="AO250" i="9"/>
  <c r="AW250" i="9"/>
  <c r="BE250" i="9"/>
  <c r="BM250" i="9"/>
  <c r="BU250" i="9"/>
  <c r="U250" i="9"/>
  <c r="AK250" i="9"/>
  <c r="BA250" i="9"/>
  <c r="BQ250" i="9"/>
  <c r="M250" i="9"/>
  <c r="AC250" i="9"/>
  <c r="AS250" i="9"/>
  <c r="BI250" i="9"/>
  <c r="BY250" i="9"/>
  <c r="BW250" i="9"/>
  <c r="BO250" i="9"/>
  <c r="BG250" i="9"/>
  <c r="AY250" i="9"/>
  <c r="AQ250" i="9"/>
  <c r="AI250" i="9"/>
  <c r="AA250" i="9"/>
  <c r="S250" i="9"/>
  <c r="J250" i="9"/>
  <c r="N250" i="9"/>
  <c r="R250" i="9"/>
  <c r="V250" i="9"/>
  <c r="Z250" i="9"/>
  <c r="AD250" i="9"/>
  <c r="AH250" i="9"/>
  <c r="AL250" i="9"/>
  <c r="AP250" i="9"/>
  <c r="AT250" i="9"/>
  <c r="AX250" i="9"/>
  <c r="BB250" i="9"/>
  <c r="BF250" i="9"/>
  <c r="BJ250" i="9"/>
  <c r="BN250" i="9"/>
  <c r="BR250" i="9"/>
  <c r="BV250" i="9"/>
  <c r="BS250" i="9"/>
  <c r="BC250" i="9"/>
  <c r="AM250" i="9"/>
  <c r="W250" i="9"/>
  <c r="L250" i="9"/>
  <c r="T250" i="9"/>
  <c r="AB250" i="9"/>
  <c r="AJ250" i="9"/>
  <c r="AR250" i="9"/>
  <c r="AZ250" i="9"/>
  <c r="BH250" i="9"/>
  <c r="BP250" i="9"/>
  <c r="BX250" i="9"/>
  <c r="BK250" i="9"/>
  <c r="AU250" i="9"/>
  <c r="AE250" i="9"/>
  <c r="O250" i="9"/>
  <c r="P250" i="9"/>
  <c r="X250" i="9"/>
  <c r="AF250" i="9"/>
  <c r="AN250" i="9"/>
  <c r="AV250" i="9"/>
  <c r="BD250" i="9"/>
  <c r="BL250" i="9"/>
  <c r="BT250" i="9"/>
  <c r="K239" i="9"/>
  <c r="Q239" i="9"/>
  <c r="AG239" i="9"/>
  <c r="AW239" i="9"/>
  <c r="BM239" i="9"/>
  <c r="I239" i="9"/>
  <c r="AO239" i="9"/>
  <c r="BU239" i="9"/>
  <c r="Y239" i="9"/>
  <c r="BE239" i="9"/>
  <c r="BQ239" i="9"/>
  <c r="BA239" i="9"/>
  <c r="AK239" i="9"/>
  <c r="U239" i="9"/>
  <c r="BW239" i="9"/>
  <c r="BO239" i="9"/>
  <c r="BG239" i="9"/>
  <c r="AY239" i="9"/>
  <c r="AQ239" i="9"/>
  <c r="AI239" i="9"/>
  <c r="AA239" i="9"/>
  <c r="S239" i="9"/>
  <c r="J239" i="9"/>
  <c r="N239" i="9"/>
  <c r="R239" i="9"/>
  <c r="V239" i="9"/>
  <c r="Z239" i="9"/>
  <c r="AD239" i="9"/>
  <c r="AH239" i="9"/>
  <c r="AL239" i="9"/>
  <c r="AP239" i="9"/>
  <c r="AT239" i="9"/>
  <c r="AX239" i="9"/>
  <c r="BB239" i="9"/>
  <c r="BF239" i="9"/>
  <c r="BJ239" i="9"/>
  <c r="BN239" i="9"/>
  <c r="BR239" i="9"/>
  <c r="BV239" i="9"/>
  <c r="BI239" i="9"/>
  <c r="AC239" i="9"/>
  <c r="BS239" i="9"/>
  <c r="BC239" i="9"/>
  <c r="AM239" i="9"/>
  <c r="W239" i="9"/>
  <c r="P239" i="9"/>
  <c r="X239" i="9"/>
  <c r="AF239" i="9"/>
  <c r="AN239" i="9"/>
  <c r="AV239" i="9"/>
  <c r="BD239" i="9"/>
  <c r="BL239" i="9"/>
  <c r="BT239" i="9"/>
  <c r="BY239" i="9"/>
  <c r="AS239" i="9"/>
  <c r="M239" i="9"/>
  <c r="BK239" i="9"/>
  <c r="AU239" i="9"/>
  <c r="AE239" i="9"/>
  <c r="O239" i="9"/>
  <c r="L239" i="9"/>
  <c r="T239" i="9"/>
  <c r="AB239" i="9"/>
  <c r="AJ239" i="9"/>
  <c r="AR239" i="9"/>
  <c r="AZ239" i="9"/>
  <c r="BH239" i="9"/>
  <c r="BP239" i="9"/>
  <c r="BX239" i="9"/>
  <c r="M240" i="9"/>
  <c r="AC240" i="9"/>
  <c r="AS240" i="9"/>
  <c r="BI240" i="9"/>
  <c r="BY240" i="9"/>
  <c r="U240" i="9"/>
  <c r="BA240" i="9"/>
  <c r="AK240" i="9"/>
  <c r="BQ240" i="9"/>
  <c r="BU240" i="9"/>
  <c r="BE240" i="9"/>
  <c r="AO240" i="9"/>
  <c r="Y240" i="9"/>
  <c r="K240" i="9"/>
  <c r="BW240" i="9"/>
  <c r="BO240" i="9"/>
  <c r="BG240" i="9"/>
  <c r="AY240" i="9"/>
  <c r="AQ240" i="9"/>
  <c r="AI240" i="9"/>
  <c r="AA240" i="9"/>
  <c r="S240" i="9"/>
  <c r="J240" i="9"/>
  <c r="N240" i="9"/>
  <c r="R240" i="9"/>
  <c r="V240" i="9"/>
  <c r="Z240" i="9"/>
  <c r="AD240" i="9"/>
  <c r="AH240" i="9"/>
  <c r="AL240" i="9"/>
  <c r="AP240" i="9"/>
  <c r="AT240" i="9"/>
  <c r="AX240" i="9"/>
  <c r="BB240" i="9"/>
  <c r="BF240" i="9"/>
  <c r="BJ240" i="9"/>
  <c r="BN240" i="9"/>
  <c r="BR240" i="9"/>
  <c r="BV240" i="9"/>
  <c r="AW240" i="9"/>
  <c r="Q240" i="9"/>
  <c r="BS240" i="9"/>
  <c r="BC240" i="9"/>
  <c r="AM240" i="9"/>
  <c r="W240" i="9"/>
  <c r="L240" i="9"/>
  <c r="T240" i="9"/>
  <c r="AB240" i="9"/>
  <c r="AJ240" i="9"/>
  <c r="AR240" i="9"/>
  <c r="AZ240" i="9"/>
  <c r="BH240" i="9"/>
  <c r="BP240" i="9"/>
  <c r="BX240" i="9"/>
  <c r="BM240" i="9"/>
  <c r="AG240" i="9"/>
  <c r="BK240" i="9"/>
  <c r="AU240" i="9"/>
  <c r="AE240" i="9"/>
  <c r="O240" i="9"/>
  <c r="P240" i="9"/>
  <c r="X240" i="9"/>
  <c r="AF240" i="9"/>
  <c r="AN240" i="9"/>
  <c r="AV240" i="9"/>
  <c r="BD240" i="9"/>
  <c r="BL240" i="9"/>
  <c r="BT240" i="9"/>
  <c r="I232" i="9"/>
  <c r="Y232" i="9"/>
  <c r="AO232" i="9"/>
  <c r="BE232" i="9"/>
  <c r="BU232" i="9"/>
  <c r="AC232" i="9"/>
  <c r="BI232" i="9"/>
  <c r="U232" i="9"/>
  <c r="BA232" i="9"/>
  <c r="BW232" i="9"/>
  <c r="BG232" i="9"/>
  <c r="AQ232" i="9"/>
  <c r="AA232" i="9"/>
  <c r="L232" i="9"/>
  <c r="T232" i="9"/>
  <c r="AB232" i="9"/>
  <c r="AJ232" i="9"/>
  <c r="AR232" i="9"/>
  <c r="AZ232" i="9"/>
  <c r="BH232" i="9"/>
  <c r="BP232" i="9"/>
  <c r="BX232" i="9"/>
  <c r="AU232" i="9"/>
  <c r="O232" i="9"/>
  <c r="V232" i="9"/>
  <c r="AL232" i="9"/>
  <c r="BB232" i="9"/>
  <c r="BR232" i="9"/>
  <c r="BC232" i="9"/>
  <c r="W232" i="9"/>
  <c r="R232" i="9"/>
  <c r="AH232" i="9"/>
  <c r="AX232" i="9"/>
  <c r="BN232" i="9"/>
  <c r="U227" i="9"/>
  <c r="AK227" i="9"/>
  <c r="AU227" i="9"/>
  <c r="BC227" i="9"/>
  <c r="BK227" i="9"/>
  <c r="BS227" i="9"/>
  <c r="M227" i="9"/>
  <c r="AQ227" i="9"/>
  <c r="BG227" i="9"/>
  <c r="BW227" i="9"/>
  <c r="AC227" i="9"/>
  <c r="AY227" i="9"/>
  <c r="BO227" i="9"/>
  <c r="BY227" i="9"/>
  <c r="BQ227" i="9"/>
  <c r="BI227" i="9"/>
  <c r="BA227" i="9"/>
  <c r="AS227" i="9"/>
  <c r="AG227" i="9"/>
  <c r="Q227" i="9"/>
  <c r="AM227" i="9"/>
  <c r="AE227" i="9"/>
  <c r="W227" i="9"/>
  <c r="O227" i="9"/>
  <c r="L227" i="9"/>
  <c r="P227" i="9"/>
  <c r="T227" i="9"/>
  <c r="X227" i="9"/>
  <c r="AB227" i="9"/>
  <c r="AF227" i="9"/>
  <c r="AJ227" i="9"/>
  <c r="AN227" i="9"/>
  <c r="AR227" i="9"/>
  <c r="AV227" i="9"/>
  <c r="AZ227" i="9"/>
  <c r="BD227" i="9"/>
  <c r="BH227" i="9"/>
  <c r="BL227" i="9"/>
  <c r="BP227" i="9"/>
  <c r="BT227" i="9"/>
  <c r="BX227" i="9"/>
  <c r="BM227" i="9"/>
  <c r="AW227" i="9"/>
  <c r="Y227" i="9"/>
  <c r="AA227" i="9"/>
  <c r="J227" i="9"/>
  <c r="R227" i="9"/>
  <c r="Z227" i="9"/>
  <c r="AH227" i="9"/>
  <c r="AP227" i="9"/>
  <c r="AX227" i="9"/>
  <c r="BF227" i="9"/>
  <c r="BN227" i="9"/>
  <c r="BV227" i="9"/>
  <c r="BU227" i="9"/>
  <c r="BE227" i="9"/>
  <c r="AO227" i="9"/>
  <c r="K227" i="9"/>
  <c r="AI227" i="9"/>
  <c r="S227" i="9"/>
  <c r="N227" i="9"/>
  <c r="V227" i="9"/>
  <c r="AD227" i="9"/>
  <c r="AL227" i="9"/>
  <c r="AT227" i="9"/>
  <c r="BB227" i="9"/>
  <c r="BJ227" i="9"/>
  <c r="BR227" i="9"/>
  <c r="BM245" i="9"/>
  <c r="AG245" i="9"/>
  <c r="AW245" i="9"/>
  <c r="I245" i="9"/>
  <c r="AO245" i="9"/>
  <c r="BU245" i="9"/>
  <c r="BY245" i="9"/>
  <c r="BI245" i="9"/>
  <c r="AS245" i="9"/>
  <c r="AC245" i="9"/>
  <c r="M245" i="9"/>
  <c r="BW245" i="9"/>
  <c r="BO245" i="9"/>
  <c r="BG245" i="9"/>
  <c r="AY245" i="9"/>
  <c r="AQ245" i="9"/>
  <c r="AI245" i="9"/>
  <c r="AA245" i="9"/>
  <c r="S245" i="9"/>
  <c r="J245" i="9"/>
  <c r="N245" i="9"/>
  <c r="R245" i="9"/>
  <c r="V245" i="9"/>
  <c r="Z245" i="9"/>
  <c r="AD245" i="9"/>
  <c r="AH245" i="9"/>
  <c r="AL245" i="9"/>
  <c r="AP245" i="9"/>
  <c r="AT245" i="9"/>
  <c r="AX245" i="9"/>
  <c r="BB245" i="9"/>
  <c r="BF245" i="9"/>
  <c r="BJ245" i="9"/>
  <c r="BN245" i="9"/>
  <c r="BR245" i="9"/>
  <c r="BV245" i="9"/>
  <c r="BE245" i="9"/>
  <c r="BQ245" i="9"/>
  <c r="AK245" i="9"/>
  <c r="BS245" i="9"/>
  <c r="BC245" i="9"/>
  <c r="AM245" i="9"/>
  <c r="W245" i="9"/>
  <c r="P245" i="9"/>
  <c r="X245" i="9"/>
  <c r="AF245" i="9"/>
  <c r="AN245" i="9"/>
  <c r="AV245" i="9"/>
  <c r="BD245" i="9"/>
  <c r="BL245" i="9"/>
  <c r="BT245" i="9"/>
  <c r="Y245" i="9"/>
  <c r="K245" i="9"/>
  <c r="BA245" i="9"/>
  <c r="U245" i="9"/>
  <c r="BK245" i="9"/>
  <c r="AU245" i="9"/>
  <c r="AE245" i="9"/>
  <c r="O245" i="9"/>
  <c r="L245" i="9"/>
  <c r="T245" i="9"/>
  <c r="AB245" i="9"/>
  <c r="AJ245" i="9"/>
  <c r="AR245" i="9"/>
  <c r="AZ245" i="9"/>
  <c r="BH245" i="9"/>
  <c r="BP245" i="9"/>
  <c r="BX245" i="9"/>
  <c r="I240" i="9"/>
  <c r="Q245" i="9"/>
  <c r="K242" i="9"/>
  <c r="M242" i="9"/>
  <c r="U242" i="9"/>
  <c r="AC242" i="9"/>
  <c r="AK242" i="9"/>
  <c r="AS242" i="9"/>
  <c r="BA242" i="9"/>
  <c r="BI242" i="9"/>
  <c r="BQ242" i="9"/>
  <c r="BY242" i="9"/>
  <c r="I242" i="9"/>
  <c r="Y242" i="9"/>
  <c r="AO242" i="9"/>
  <c r="BE242" i="9"/>
  <c r="BU242" i="9"/>
  <c r="Q242" i="9"/>
  <c r="AG242" i="9"/>
  <c r="AW242" i="9"/>
  <c r="BM242" i="9"/>
  <c r="BW242" i="9"/>
  <c r="BO242" i="9"/>
  <c r="BG242" i="9"/>
  <c r="AY242" i="9"/>
  <c r="AQ242" i="9"/>
  <c r="AI242" i="9"/>
  <c r="AA242" i="9"/>
  <c r="S242" i="9"/>
  <c r="J242" i="9"/>
  <c r="N242" i="9"/>
  <c r="R242" i="9"/>
  <c r="V242" i="9"/>
  <c r="Z242" i="9"/>
  <c r="AD242" i="9"/>
  <c r="AH242" i="9"/>
  <c r="AL242" i="9"/>
  <c r="AP242" i="9"/>
  <c r="AT242" i="9"/>
  <c r="AX242" i="9"/>
  <c r="BB242" i="9"/>
  <c r="BF242" i="9"/>
  <c r="BJ242" i="9"/>
  <c r="BN242" i="9"/>
  <c r="BR242" i="9"/>
  <c r="BV242" i="9"/>
  <c r="BS242" i="9"/>
  <c r="BC242" i="9"/>
  <c r="AM242" i="9"/>
  <c r="W242" i="9"/>
  <c r="L242" i="9"/>
  <c r="T242" i="9"/>
  <c r="AB242" i="9"/>
  <c r="AJ242" i="9"/>
  <c r="AR242" i="9"/>
  <c r="AZ242" i="9"/>
  <c r="BH242" i="9"/>
  <c r="BP242" i="9"/>
  <c r="BX242" i="9"/>
  <c r="BK242" i="9"/>
  <c r="AU242" i="9"/>
  <c r="AE242" i="9"/>
  <c r="O242" i="9"/>
  <c r="P242" i="9"/>
  <c r="X242" i="9"/>
  <c r="AF242" i="9"/>
  <c r="AN242" i="9"/>
  <c r="AV242" i="9"/>
  <c r="BD242" i="9"/>
  <c r="BL242" i="9"/>
  <c r="BT242" i="9"/>
  <c r="U234" i="9"/>
  <c r="AK234" i="9"/>
  <c r="BA234" i="9"/>
  <c r="BO234" i="9"/>
  <c r="BW234" i="9"/>
  <c r="AC234" i="9"/>
  <c r="BI234" i="9"/>
  <c r="M234" i="9"/>
  <c r="AS234" i="9"/>
  <c r="BS234" i="9"/>
  <c r="BU234" i="9"/>
  <c r="BM234" i="9"/>
  <c r="AW234" i="9"/>
  <c r="AG234" i="9"/>
  <c r="Q234" i="9"/>
  <c r="BV234" i="9"/>
  <c r="BR234" i="9"/>
  <c r="BN234" i="9"/>
  <c r="BG234" i="9"/>
  <c r="AY234" i="9"/>
  <c r="AQ234" i="9"/>
  <c r="AI234" i="9"/>
  <c r="AA234" i="9"/>
  <c r="S234" i="9"/>
  <c r="L234" i="9"/>
  <c r="P234" i="9"/>
  <c r="T234" i="9"/>
  <c r="X234" i="9"/>
  <c r="AB234" i="9"/>
  <c r="AF234" i="9"/>
  <c r="AJ234" i="9"/>
  <c r="AN234" i="9"/>
  <c r="AR234" i="9"/>
  <c r="AV234" i="9"/>
  <c r="AZ234" i="9"/>
  <c r="BD234" i="9"/>
  <c r="BH234" i="9"/>
  <c r="BL234" i="9"/>
  <c r="BY234" i="9"/>
  <c r="BE234" i="9"/>
  <c r="Y234" i="9"/>
  <c r="BT234" i="9"/>
  <c r="BK234" i="9"/>
  <c r="AU234" i="9"/>
  <c r="AE234" i="9"/>
  <c r="O234" i="9"/>
  <c r="J234" i="9"/>
  <c r="R234" i="9"/>
  <c r="Z234" i="9"/>
  <c r="AH234" i="9"/>
  <c r="AP234" i="9"/>
  <c r="AX234" i="9"/>
  <c r="BF234" i="9"/>
  <c r="BQ234" i="9"/>
  <c r="AO234" i="9"/>
  <c r="K234" i="9"/>
  <c r="BX234" i="9"/>
  <c r="BP234" i="9"/>
  <c r="BC234" i="9"/>
  <c r="AM234" i="9"/>
  <c r="W234" i="9"/>
  <c r="N234" i="9"/>
  <c r="V234" i="9"/>
  <c r="AD234" i="9"/>
  <c r="AL234" i="9"/>
  <c r="AT234" i="9"/>
  <c r="BB234" i="9"/>
  <c r="BJ234" i="9"/>
  <c r="K229" i="9"/>
  <c r="I229" i="9"/>
  <c r="Y229" i="9"/>
  <c r="AO229" i="9"/>
  <c r="BE229" i="9"/>
  <c r="BU229" i="9"/>
  <c r="Q229" i="9"/>
  <c r="AW229" i="9"/>
  <c r="AG229" i="9"/>
  <c r="BM229" i="9"/>
  <c r="BQ229" i="9"/>
  <c r="BA229" i="9"/>
  <c r="AK229" i="9"/>
  <c r="U229" i="9"/>
  <c r="BW229" i="9"/>
  <c r="BO229" i="9"/>
  <c r="BG229" i="9"/>
  <c r="AY229" i="9"/>
  <c r="AQ229" i="9"/>
  <c r="AI229" i="9"/>
  <c r="AA229" i="9"/>
  <c r="S229" i="9"/>
  <c r="L229" i="9"/>
  <c r="P229" i="9"/>
  <c r="T229" i="9"/>
  <c r="X229" i="9"/>
  <c r="AB229" i="9"/>
  <c r="AF229" i="9"/>
  <c r="AJ229" i="9"/>
  <c r="AN229" i="9"/>
  <c r="AR229" i="9"/>
  <c r="AV229" i="9"/>
  <c r="AZ229" i="9"/>
  <c r="BD229" i="9"/>
  <c r="BH229" i="9"/>
  <c r="BL229" i="9"/>
  <c r="BP229" i="9"/>
  <c r="BT229" i="9"/>
  <c r="BX229" i="9"/>
  <c r="BI229" i="9"/>
  <c r="AC229" i="9"/>
  <c r="BK229" i="9"/>
  <c r="AU229" i="9"/>
  <c r="AE229" i="9"/>
  <c r="O229" i="9"/>
  <c r="J229" i="9"/>
  <c r="R229" i="9"/>
  <c r="Z229" i="9"/>
  <c r="AH229" i="9"/>
  <c r="AP229" i="9"/>
  <c r="AX229" i="9"/>
  <c r="BF229" i="9"/>
  <c r="BN229" i="9"/>
  <c r="BV229" i="9"/>
  <c r="BY229" i="9"/>
  <c r="AS229" i="9"/>
  <c r="M229" i="9"/>
  <c r="BS229" i="9"/>
  <c r="BC229" i="9"/>
  <c r="AM229" i="9"/>
  <c r="W229" i="9"/>
  <c r="N229" i="9"/>
  <c r="V229" i="9"/>
  <c r="AD229" i="9"/>
  <c r="AL229" i="9"/>
  <c r="AT229" i="9"/>
  <c r="BB229" i="9"/>
  <c r="BJ229" i="9"/>
  <c r="BR229" i="9"/>
  <c r="K247" i="9"/>
  <c r="Q247" i="9"/>
  <c r="AG247" i="9"/>
  <c r="AW247" i="9"/>
  <c r="BM247" i="9"/>
  <c r="Y247" i="9"/>
  <c r="BE247" i="9"/>
  <c r="I247" i="9"/>
  <c r="AO247" i="9"/>
  <c r="BU247" i="9"/>
  <c r="BQ247" i="9"/>
  <c r="BA247" i="9"/>
  <c r="AK247" i="9"/>
  <c r="U247" i="9"/>
  <c r="BW247" i="9"/>
  <c r="BO247" i="9"/>
  <c r="BG247" i="9"/>
  <c r="AY247" i="9"/>
  <c r="AQ247" i="9"/>
  <c r="AI247" i="9"/>
  <c r="AA247" i="9"/>
  <c r="S247" i="9"/>
  <c r="J247" i="9"/>
  <c r="N247" i="9"/>
  <c r="R247" i="9"/>
  <c r="V247" i="9"/>
  <c r="Z247" i="9"/>
  <c r="AD247" i="9"/>
  <c r="AH247" i="9"/>
  <c r="AL247" i="9"/>
  <c r="AP247" i="9"/>
  <c r="AT247" i="9"/>
  <c r="AX247" i="9"/>
  <c r="BB247" i="9"/>
  <c r="BF247" i="9"/>
  <c r="BJ247" i="9"/>
  <c r="BN247" i="9"/>
  <c r="BR247" i="9"/>
  <c r="BV247" i="9"/>
  <c r="BI247" i="9"/>
  <c r="AC247" i="9"/>
  <c r="BS247" i="9"/>
  <c r="BC247" i="9"/>
  <c r="AM247" i="9"/>
  <c r="W247" i="9"/>
  <c r="P247" i="9"/>
  <c r="X247" i="9"/>
  <c r="AF247" i="9"/>
  <c r="AN247" i="9"/>
  <c r="AV247" i="9"/>
  <c r="BD247" i="9"/>
  <c r="BL247" i="9"/>
  <c r="BT247" i="9"/>
  <c r="BY247" i="9"/>
  <c r="AS247" i="9"/>
  <c r="M247" i="9"/>
  <c r="BK247" i="9"/>
  <c r="AU247" i="9"/>
  <c r="AE247" i="9"/>
  <c r="O247" i="9"/>
  <c r="L247" i="9"/>
  <c r="T247" i="9"/>
  <c r="AB247" i="9"/>
  <c r="AJ247" i="9"/>
  <c r="AR247" i="9"/>
  <c r="AZ247" i="9"/>
  <c r="BH247" i="9"/>
  <c r="BP247" i="9"/>
  <c r="BX247" i="9"/>
  <c r="J224" i="9"/>
  <c r="N224" i="9"/>
  <c r="R224" i="9"/>
  <c r="V224" i="9"/>
  <c r="Z224" i="9"/>
  <c r="AD224" i="9"/>
  <c r="AH224" i="9"/>
  <c r="AL224" i="9"/>
  <c r="AP224" i="9"/>
  <c r="AT224" i="9"/>
  <c r="AX224" i="9"/>
  <c r="BB224" i="9"/>
  <c r="BF224" i="9"/>
  <c r="BJ224" i="9"/>
  <c r="BN224" i="9"/>
  <c r="BR224" i="9"/>
  <c r="BV224" i="9"/>
  <c r="P224" i="9"/>
  <c r="X224" i="9"/>
  <c r="AF224" i="9"/>
  <c r="AN224" i="9"/>
  <c r="AV224" i="9"/>
  <c r="BD224" i="9"/>
  <c r="BL224" i="9"/>
  <c r="BT224" i="9"/>
  <c r="L224" i="9"/>
  <c r="T224" i="9"/>
  <c r="AB224" i="9"/>
  <c r="AJ224" i="9"/>
  <c r="AR224" i="9"/>
  <c r="AZ224" i="9"/>
  <c r="BH224" i="9"/>
  <c r="BP224" i="9"/>
  <c r="BX224" i="9"/>
  <c r="I224" i="9"/>
  <c r="M224" i="9"/>
  <c r="Q224" i="9"/>
  <c r="U224" i="9"/>
  <c r="Y224" i="9"/>
  <c r="AC224" i="9"/>
  <c r="AG224" i="9"/>
  <c r="AK224" i="9"/>
  <c r="AO224" i="9"/>
  <c r="AS224" i="9"/>
  <c r="AW224" i="9"/>
  <c r="BA224" i="9"/>
  <c r="BE224" i="9"/>
  <c r="BI224" i="9"/>
  <c r="BM224" i="9"/>
  <c r="BQ224" i="9"/>
  <c r="BU224" i="9"/>
  <c r="BY224" i="9"/>
  <c r="K224" i="9"/>
  <c r="S224" i="9"/>
  <c r="AA224" i="9"/>
  <c r="AI224" i="9"/>
  <c r="AQ224" i="9"/>
  <c r="AY224" i="9"/>
  <c r="BG224" i="9"/>
  <c r="BO224" i="9"/>
  <c r="BW224" i="9"/>
  <c r="O224" i="9"/>
  <c r="W224" i="9"/>
  <c r="AE224" i="9"/>
  <c r="AM224" i="9"/>
  <c r="AU224" i="9"/>
  <c r="BC224" i="9"/>
  <c r="BK224" i="9"/>
  <c r="BS224" i="9"/>
  <c r="U248" i="9"/>
  <c r="BA248" i="9"/>
  <c r="BQ248" i="9"/>
  <c r="AK248" i="9"/>
  <c r="Q248" i="9"/>
  <c r="AG248" i="9"/>
  <c r="AW248" i="9"/>
  <c r="BM248" i="9"/>
  <c r="BI248" i="9"/>
  <c r="AC248" i="9"/>
  <c r="K248" i="9"/>
  <c r="BW248" i="9"/>
  <c r="BO248" i="9"/>
  <c r="BG248" i="9"/>
  <c r="AY248" i="9"/>
  <c r="AQ248" i="9"/>
  <c r="AI248" i="9"/>
  <c r="AA248" i="9"/>
  <c r="S248" i="9"/>
  <c r="J248" i="9"/>
  <c r="N248" i="9"/>
  <c r="R248" i="9"/>
  <c r="V248" i="9"/>
  <c r="Z248" i="9"/>
  <c r="AD248" i="9"/>
  <c r="AH248" i="9"/>
  <c r="AL248" i="9"/>
  <c r="AP248" i="9"/>
  <c r="AT248" i="9"/>
  <c r="AX248" i="9"/>
  <c r="BB248" i="9"/>
  <c r="BF248" i="9"/>
  <c r="BJ248" i="9"/>
  <c r="BN248" i="9"/>
  <c r="BR248" i="9"/>
  <c r="BV248" i="9"/>
  <c r="Y248" i="9"/>
  <c r="BE248" i="9"/>
  <c r="BY248" i="9"/>
  <c r="M248" i="9"/>
  <c r="BS248" i="9"/>
  <c r="BC248" i="9"/>
  <c r="AM248" i="9"/>
  <c r="W248" i="9"/>
  <c r="L248" i="9"/>
  <c r="T248" i="9"/>
  <c r="AB248" i="9"/>
  <c r="AJ248" i="9"/>
  <c r="AR248" i="9"/>
  <c r="AZ248" i="9"/>
  <c r="BH248" i="9"/>
  <c r="BP248" i="9"/>
  <c r="BX248" i="9"/>
  <c r="I248" i="9"/>
  <c r="AO248" i="9"/>
  <c r="BU248" i="9"/>
  <c r="AS248" i="9"/>
  <c r="BK248" i="9"/>
  <c r="AU248" i="9"/>
  <c r="AE248" i="9"/>
  <c r="O248" i="9"/>
  <c r="P248" i="9"/>
  <c r="X248" i="9"/>
  <c r="AF248" i="9"/>
  <c r="AN248" i="9"/>
  <c r="AV248" i="9"/>
  <c r="BD248" i="9"/>
  <c r="BL248" i="9"/>
  <c r="BT248" i="9"/>
  <c r="J235" i="9"/>
  <c r="K235" i="9"/>
  <c r="O235" i="9"/>
  <c r="S235" i="9"/>
  <c r="W235" i="9"/>
  <c r="AA235" i="9"/>
  <c r="AE235" i="9"/>
  <c r="AI235" i="9"/>
  <c r="AM235" i="9"/>
  <c r="AQ235" i="9"/>
  <c r="AU235" i="9"/>
  <c r="AY235" i="9"/>
  <c r="BC235" i="9"/>
  <c r="BG235" i="9"/>
  <c r="BK235" i="9"/>
  <c r="BO235" i="9"/>
  <c r="BS235" i="9"/>
  <c r="BW235" i="9"/>
  <c r="M235" i="9"/>
  <c r="U235" i="9"/>
  <c r="AC235" i="9"/>
  <c r="AK235" i="9"/>
  <c r="AS235" i="9"/>
  <c r="BA235" i="9"/>
  <c r="BI235" i="9"/>
  <c r="BQ235" i="9"/>
  <c r="BY235" i="9"/>
  <c r="I235" i="9"/>
  <c r="Q235" i="9"/>
  <c r="Y235" i="9"/>
  <c r="AG235" i="9"/>
  <c r="AO235" i="9"/>
  <c r="AW235" i="9"/>
  <c r="BE235" i="9"/>
  <c r="BM235" i="9"/>
  <c r="BU235" i="9"/>
  <c r="BX235" i="9"/>
  <c r="BT235" i="9"/>
  <c r="BP235" i="9"/>
  <c r="BL235" i="9"/>
  <c r="BH235" i="9"/>
  <c r="BD235" i="9"/>
  <c r="AZ235" i="9"/>
  <c r="AV235" i="9"/>
  <c r="AR235" i="9"/>
  <c r="AN235" i="9"/>
  <c r="AJ235" i="9"/>
  <c r="AF235" i="9"/>
  <c r="AB235" i="9"/>
  <c r="X235" i="9"/>
  <c r="T235" i="9"/>
  <c r="P235" i="9"/>
  <c r="L235" i="9"/>
  <c r="BR235" i="9"/>
  <c r="BJ235" i="9"/>
  <c r="BB235" i="9"/>
  <c r="AT235" i="9"/>
  <c r="AL235" i="9"/>
  <c r="AD235" i="9"/>
  <c r="V235" i="9"/>
  <c r="N235" i="9"/>
  <c r="BV235" i="9"/>
  <c r="BN235" i="9"/>
  <c r="BF235" i="9"/>
  <c r="AX235" i="9"/>
  <c r="AP235" i="9"/>
  <c r="AH235" i="9"/>
  <c r="Z235" i="9"/>
  <c r="R235" i="9"/>
  <c r="I234" i="9"/>
  <c r="I227" i="9"/>
  <c r="C70" i="9" l="1"/>
  <c r="E70" i="9" s="1"/>
  <c r="BV232" i="9"/>
  <c r="BF232" i="9"/>
  <c r="AP232" i="9"/>
  <c r="Z232" i="9"/>
  <c r="J232" i="9"/>
  <c r="AM232" i="9"/>
  <c r="BS232" i="9"/>
  <c r="BJ232" i="9"/>
  <c r="AT232" i="9"/>
  <c r="AD232" i="9"/>
  <c r="N232" i="9"/>
  <c r="AE232" i="9"/>
  <c r="BK232" i="9"/>
  <c r="BT232" i="9"/>
  <c r="BL232" i="9"/>
  <c r="BD232" i="9"/>
  <c r="AV232" i="9"/>
  <c r="AN232" i="9"/>
  <c r="AF232" i="9"/>
  <c r="X232" i="9"/>
  <c r="P232" i="9"/>
  <c r="S232" i="9"/>
  <c r="AI232" i="9"/>
  <c r="AY232" i="9"/>
  <c r="BO232" i="9"/>
  <c r="BQ232" i="9"/>
  <c r="AK232" i="9"/>
  <c r="BY232" i="9"/>
  <c r="AS232" i="9"/>
  <c r="M232" i="9"/>
  <c r="BM232" i="9"/>
  <c r="AW232" i="9"/>
  <c r="AG232" i="9"/>
  <c r="Q232" i="9"/>
  <c r="T226" i="9"/>
  <c r="AJ226" i="9"/>
  <c r="AZ226" i="9"/>
  <c r="BP226" i="9"/>
  <c r="AG226" i="9"/>
  <c r="BM226" i="9"/>
  <c r="J226" i="9"/>
  <c r="X226" i="9"/>
  <c r="AN226" i="9"/>
  <c r="BD226" i="9"/>
  <c r="BT226" i="9"/>
  <c r="AO226" i="9"/>
  <c r="BU226" i="9"/>
  <c r="N226" i="9"/>
  <c r="V226" i="9"/>
  <c r="AD226" i="9"/>
  <c r="AL226" i="9"/>
  <c r="AT226" i="9"/>
  <c r="BB226" i="9"/>
  <c r="BJ226" i="9"/>
  <c r="BR226" i="9"/>
  <c r="M226" i="9"/>
  <c r="AK226" i="9"/>
  <c r="BA226" i="9"/>
  <c r="BQ226" i="9"/>
  <c r="AA226" i="9"/>
  <c r="K226" i="9"/>
  <c r="AU226" i="9"/>
  <c r="BS226" i="9"/>
  <c r="AM226" i="9"/>
  <c r="BW226" i="9"/>
  <c r="BG226" i="9"/>
  <c r="AQ226" i="9"/>
  <c r="D216" i="9" l="1"/>
  <c r="F216" i="9" s="1"/>
  <c r="C216" i="9" l="1"/>
  <c r="E216" i="9" s="1"/>
  <c r="D219" i="9" l="1"/>
  <c r="F219" i="9" s="1"/>
  <c r="D26" i="9"/>
  <c r="F26" i="9" s="1"/>
  <c r="D218" i="9"/>
  <c r="F218" i="9" s="1"/>
  <c r="D215" i="9"/>
  <c r="F215" i="9" s="1"/>
  <c r="C26" i="9" l="1"/>
  <c r="E26" i="9" s="1"/>
  <c r="C218" i="9"/>
  <c r="E218" i="9" s="1"/>
  <c r="D74" i="9"/>
  <c r="F74" i="9" s="1"/>
  <c r="C219" i="9"/>
  <c r="E219" i="9" s="1"/>
  <c r="C215" i="9"/>
  <c r="E215" i="9" s="1"/>
  <c r="C74" i="9" l="1"/>
  <c r="E74" i="9" s="1"/>
  <c r="BB74" i="9" s="1"/>
  <c r="X219" i="9"/>
  <c r="BD219" i="9"/>
  <c r="AF219" i="9"/>
  <c r="I219" i="9"/>
  <c r="AB219" i="9"/>
  <c r="BH219" i="9"/>
  <c r="BV219" i="9"/>
  <c r="BF219" i="9"/>
  <c r="AP219" i="9"/>
  <c r="Z219" i="9"/>
  <c r="U219" i="9"/>
  <c r="AC219" i="9"/>
  <c r="AK219" i="9"/>
  <c r="AS219" i="9"/>
  <c r="BA219" i="9"/>
  <c r="BI219" i="9"/>
  <c r="BQ219" i="9"/>
  <c r="BY219" i="9"/>
  <c r="N219" i="9"/>
  <c r="K219" i="9"/>
  <c r="AZ219" i="9"/>
  <c r="AT219" i="9"/>
  <c r="W219" i="9"/>
  <c r="AM219" i="9"/>
  <c r="BC219" i="9"/>
  <c r="BS219" i="9"/>
  <c r="T219" i="9"/>
  <c r="BP219" i="9"/>
  <c r="BB219" i="9"/>
  <c r="V219" i="9"/>
  <c r="AA219" i="9"/>
  <c r="AQ219" i="9"/>
  <c r="BG219" i="9"/>
  <c r="BW219" i="9"/>
  <c r="AN219" i="9"/>
  <c r="BT219" i="9"/>
  <c r="BL219" i="9"/>
  <c r="AV219" i="9"/>
  <c r="AR219" i="9"/>
  <c r="BX219" i="9"/>
  <c r="BN219" i="9"/>
  <c r="AX219" i="9"/>
  <c r="AH219" i="9"/>
  <c r="M219" i="9"/>
  <c r="Y219" i="9"/>
  <c r="AG219" i="9"/>
  <c r="AO219" i="9"/>
  <c r="AW219" i="9"/>
  <c r="BE219" i="9"/>
  <c r="BM219" i="9"/>
  <c r="BU219" i="9"/>
  <c r="J219" i="9"/>
  <c r="R219" i="9"/>
  <c r="S219" i="9"/>
  <c r="BJ219" i="9"/>
  <c r="AD219" i="9"/>
  <c r="AE219" i="9"/>
  <c r="AU219" i="9"/>
  <c r="BK219" i="9"/>
  <c r="L219" i="9"/>
  <c r="AJ219" i="9"/>
  <c r="BR219" i="9"/>
  <c r="AL219" i="9"/>
  <c r="Q219" i="9"/>
  <c r="AI219" i="9"/>
  <c r="AY219" i="9"/>
  <c r="BO219" i="9"/>
  <c r="P219" i="9"/>
  <c r="O219" i="9"/>
  <c r="AG218" i="9"/>
  <c r="BM218" i="9"/>
  <c r="BU218" i="9"/>
  <c r="BE218" i="9"/>
  <c r="AK218" i="9"/>
  <c r="BQ218" i="9"/>
  <c r="BO218" i="9"/>
  <c r="AY218" i="9"/>
  <c r="AI218" i="9"/>
  <c r="S218" i="9"/>
  <c r="T218" i="9"/>
  <c r="AB218" i="9"/>
  <c r="AJ218" i="9"/>
  <c r="AR218" i="9"/>
  <c r="AZ218" i="9"/>
  <c r="BH218" i="9"/>
  <c r="BP218" i="9"/>
  <c r="BX218" i="9"/>
  <c r="O218" i="9"/>
  <c r="BI218" i="9"/>
  <c r="BC218" i="9"/>
  <c r="W218" i="9"/>
  <c r="V218" i="9"/>
  <c r="AL218" i="9"/>
  <c r="BB218" i="9"/>
  <c r="BR218" i="9"/>
  <c r="J218" i="9"/>
  <c r="BY218" i="9"/>
  <c r="BK218" i="9"/>
  <c r="AE218" i="9"/>
  <c r="Z218" i="9"/>
  <c r="AP218" i="9"/>
  <c r="BF218" i="9"/>
  <c r="BV218" i="9"/>
  <c r="Q218" i="9"/>
  <c r="AW218" i="9"/>
  <c r="AO218" i="9"/>
  <c r="Y218" i="9"/>
  <c r="U218" i="9"/>
  <c r="BA218" i="9"/>
  <c r="BW218" i="9"/>
  <c r="BG218" i="9"/>
  <c r="AQ218" i="9"/>
  <c r="AA218" i="9"/>
  <c r="P218" i="9"/>
  <c r="X218" i="9"/>
  <c r="AF218" i="9"/>
  <c r="AN218" i="9"/>
  <c r="AV218" i="9"/>
  <c r="BD218" i="9"/>
  <c r="BL218" i="9"/>
  <c r="BT218" i="9"/>
  <c r="K218" i="9"/>
  <c r="AC218" i="9"/>
  <c r="BS218" i="9"/>
  <c r="AM218" i="9"/>
  <c r="L218" i="9"/>
  <c r="AD218" i="9"/>
  <c r="AT218" i="9"/>
  <c r="BJ218" i="9"/>
  <c r="M218" i="9"/>
  <c r="AS218" i="9"/>
  <c r="N218" i="9"/>
  <c r="AU218" i="9"/>
  <c r="R218" i="9"/>
  <c r="AH218" i="9"/>
  <c r="AX218" i="9"/>
  <c r="BN218" i="9"/>
  <c r="I218" i="9"/>
  <c r="BR74" i="9"/>
  <c r="BW74" i="9"/>
  <c r="AQ74" i="9"/>
  <c r="K74" i="9"/>
  <c r="BP74" i="9"/>
  <c r="Z74" i="9"/>
  <c r="AK74" i="9"/>
  <c r="BU74" i="9"/>
  <c r="I74" i="9"/>
  <c r="AT74" i="9"/>
  <c r="BK74" i="9"/>
  <c r="AE74" i="9"/>
  <c r="AB74" i="9"/>
  <c r="BN74" i="9"/>
  <c r="BY74" i="9"/>
  <c r="M74" i="9"/>
  <c r="AW74" i="9"/>
  <c r="BD74" i="9"/>
  <c r="Q74" i="9" l="1"/>
  <c r="BL74" i="9"/>
  <c r="AS74" i="9"/>
  <c r="AH74" i="9"/>
  <c r="BH74" i="9"/>
  <c r="O74" i="9"/>
  <c r="AU74" i="9"/>
  <c r="N74" i="9"/>
  <c r="BT74" i="9"/>
  <c r="AO74" i="9"/>
  <c r="P74" i="9"/>
  <c r="BQ74" i="9"/>
  <c r="BF74" i="9"/>
  <c r="AJ74" i="9"/>
  <c r="AA74" i="9"/>
  <c r="BG74" i="9"/>
  <c r="AL74" i="9"/>
  <c r="X74" i="9"/>
  <c r="AG74" i="9"/>
  <c r="BM74" i="9"/>
  <c r="AF74" i="9"/>
  <c r="AC74" i="9"/>
  <c r="BI74" i="9"/>
  <c r="R74" i="9"/>
  <c r="AX74" i="9"/>
  <c r="BX74" i="9"/>
  <c r="AR74" i="9"/>
  <c r="L74" i="9"/>
  <c r="W74" i="9"/>
  <c r="AM74" i="9"/>
  <c r="BC74" i="9"/>
  <c r="BS74" i="9"/>
  <c r="AD74" i="9"/>
  <c r="BJ74" i="9"/>
  <c r="AN74" i="9"/>
  <c r="Y74" i="9"/>
  <c r="BE74" i="9"/>
  <c r="AV74" i="9"/>
  <c r="U74" i="9"/>
  <c r="BA74" i="9"/>
  <c r="J74" i="9"/>
  <c r="AP74" i="9"/>
  <c r="BV74" i="9"/>
  <c r="AZ74" i="9"/>
  <c r="T74" i="9"/>
  <c r="S74" i="9"/>
  <c r="AI74" i="9"/>
  <c r="AY74" i="9"/>
  <c r="BO74" i="9"/>
  <c r="V74" i="9"/>
  <c r="D211" i="9"/>
  <c r="F211" i="9" s="1"/>
  <c r="I220" i="9"/>
  <c r="I221" i="9"/>
  <c r="BT217" i="9"/>
  <c r="R221" i="9"/>
  <c r="AH221" i="9"/>
  <c r="AX221" i="9"/>
  <c r="BN221" i="9"/>
  <c r="BV221" i="9"/>
  <c r="Z221" i="9"/>
  <c r="BF221" i="9"/>
  <c r="J221" i="9"/>
  <c r="AP221" i="9"/>
  <c r="BR221" i="9"/>
  <c r="V221" i="9"/>
  <c r="AL221" i="9"/>
  <c r="BB221" i="9"/>
  <c r="BP221" i="9"/>
  <c r="BX221" i="9"/>
  <c r="L221" i="9"/>
  <c r="T221" i="9"/>
  <c r="AB221" i="9"/>
  <c r="AJ221" i="9"/>
  <c r="AR221" i="9"/>
  <c r="AZ221" i="9"/>
  <c r="BH221" i="9"/>
  <c r="BY221" i="9"/>
  <c r="BU221" i="9"/>
  <c r="BQ221" i="9"/>
  <c r="BM221" i="9"/>
  <c r="BI221" i="9"/>
  <c r="BE221" i="9"/>
  <c r="BA221" i="9"/>
  <c r="AW221" i="9"/>
  <c r="AS221" i="9"/>
  <c r="AO221" i="9"/>
  <c r="AK221" i="9"/>
  <c r="AG221" i="9"/>
  <c r="AC221" i="9"/>
  <c r="Y221" i="9"/>
  <c r="U221" i="9"/>
  <c r="Q221" i="9"/>
  <c r="M221" i="9"/>
  <c r="AD221" i="9"/>
  <c r="BJ221" i="9"/>
  <c r="P221" i="9"/>
  <c r="AF221" i="9"/>
  <c r="AV221" i="9"/>
  <c r="BL221" i="9"/>
  <c r="BS221" i="9"/>
  <c r="BK221" i="9"/>
  <c r="BC221" i="9"/>
  <c r="AU221" i="9"/>
  <c r="AM221" i="9"/>
  <c r="AE221" i="9"/>
  <c r="W221" i="9"/>
  <c r="O221" i="9"/>
  <c r="N221" i="9"/>
  <c r="AT221" i="9"/>
  <c r="BT221" i="9"/>
  <c r="X221" i="9"/>
  <c r="AN221" i="9"/>
  <c r="BD221" i="9"/>
  <c r="BW221" i="9"/>
  <c r="BO221" i="9"/>
  <c r="BG221" i="9"/>
  <c r="AY221" i="9"/>
  <c r="AQ221" i="9"/>
  <c r="AI221" i="9"/>
  <c r="AA221" i="9"/>
  <c r="S221" i="9"/>
  <c r="K221" i="9"/>
  <c r="L220" i="9"/>
  <c r="P220" i="9"/>
  <c r="T220" i="9"/>
  <c r="X220" i="9"/>
  <c r="AA220" i="9"/>
  <c r="AC220" i="9"/>
  <c r="AE220" i="9"/>
  <c r="AG220" i="9"/>
  <c r="AI220" i="9"/>
  <c r="AK220" i="9"/>
  <c r="AM220" i="9"/>
  <c r="AO220" i="9"/>
  <c r="AQ220" i="9"/>
  <c r="AS220" i="9"/>
  <c r="AU220" i="9"/>
  <c r="AW220" i="9"/>
  <c r="AY220" i="9"/>
  <c r="BA220" i="9"/>
  <c r="BC220" i="9"/>
  <c r="BE220" i="9"/>
  <c r="BG220" i="9"/>
  <c r="BI220" i="9"/>
  <c r="BK220" i="9"/>
  <c r="BM220" i="9"/>
  <c r="BO220" i="9"/>
  <c r="BQ220" i="9"/>
  <c r="BS220" i="9"/>
  <c r="BU220" i="9"/>
  <c r="J220" i="9"/>
  <c r="R220" i="9"/>
  <c r="Z220" i="9"/>
  <c r="AD220" i="9"/>
  <c r="AH220" i="9"/>
  <c r="AL220" i="9"/>
  <c r="AP220" i="9"/>
  <c r="AT220" i="9"/>
  <c r="AX220" i="9"/>
  <c r="BB220" i="9"/>
  <c r="BF220" i="9"/>
  <c r="BJ220" i="9"/>
  <c r="BN220" i="9"/>
  <c r="BR220" i="9"/>
  <c r="BV220" i="9"/>
  <c r="BX220" i="9"/>
  <c r="V220" i="9"/>
  <c r="AF220" i="9"/>
  <c r="AN220" i="9"/>
  <c r="AV220" i="9"/>
  <c r="BD220" i="9"/>
  <c r="BL220" i="9"/>
  <c r="BT220" i="9"/>
  <c r="BY220" i="9"/>
  <c r="N220" i="9"/>
  <c r="AB220" i="9"/>
  <c r="AJ220" i="9"/>
  <c r="AR220" i="9"/>
  <c r="AZ220" i="9"/>
  <c r="BH220" i="9"/>
  <c r="BP220" i="9"/>
  <c r="BW220" i="9"/>
  <c r="Y220" i="9"/>
  <c r="U220" i="9"/>
  <c r="Q220" i="9"/>
  <c r="M220" i="9"/>
  <c r="W220" i="9"/>
  <c r="O220" i="9"/>
  <c r="S220" i="9"/>
  <c r="K220" i="9"/>
  <c r="T215" i="9"/>
  <c r="L215" i="9"/>
  <c r="BX215" i="9"/>
  <c r="AR215" i="9"/>
  <c r="BH215" i="9"/>
  <c r="BP215" i="9"/>
  <c r="AJ215" i="9"/>
  <c r="P215" i="9"/>
  <c r="AF215" i="9"/>
  <c r="AV215" i="9"/>
  <c r="BL215" i="9"/>
  <c r="I215" i="9"/>
  <c r="M215" i="9"/>
  <c r="Q215" i="9"/>
  <c r="U215" i="9"/>
  <c r="Y215" i="9"/>
  <c r="AC215" i="9"/>
  <c r="AG215" i="9"/>
  <c r="AK215" i="9"/>
  <c r="AO215" i="9"/>
  <c r="AS215" i="9"/>
  <c r="AW215" i="9"/>
  <c r="BA215" i="9"/>
  <c r="BE215" i="9"/>
  <c r="BI215" i="9"/>
  <c r="BM215" i="9"/>
  <c r="BQ215" i="9"/>
  <c r="BU215" i="9"/>
  <c r="BY215" i="9"/>
  <c r="N215" i="9"/>
  <c r="V215" i="9"/>
  <c r="AD215" i="9"/>
  <c r="AL215" i="9"/>
  <c r="AT215" i="9"/>
  <c r="BB215" i="9"/>
  <c r="BJ215" i="9"/>
  <c r="BR215" i="9"/>
  <c r="AB215" i="9"/>
  <c r="AN215" i="9"/>
  <c r="BT215" i="9"/>
  <c r="O215" i="9"/>
  <c r="W215" i="9"/>
  <c r="AE215" i="9"/>
  <c r="AM215" i="9"/>
  <c r="AU215" i="9"/>
  <c r="BC215" i="9"/>
  <c r="BK215" i="9"/>
  <c r="BS215" i="9"/>
  <c r="J215" i="9"/>
  <c r="Z215" i="9"/>
  <c r="AP215" i="9"/>
  <c r="BF215" i="9"/>
  <c r="BV215" i="9"/>
  <c r="AZ215" i="9"/>
  <c r="X215" i="9"/>
  <c r="BD215" i="9"/>
  <c r="K215" i="9"/>
  <c r="S215" i="9"/>
  <c r="AA215" i="9"/>
  <c r="AI215" i="9"/>
  <c r="AQ215" i="9"/>
  <c r="AY215" i="9"/>
  <c r="BG215" i="9"/>
  <c r="BO215" i="9"/>
  <c r="BW215" i="9"/>
  <c r="R215" i="9"/>
  <c r="AH215" i="9"/>
  <c r="AX215" i="9"/>
  <c r="BN215" i="9"/>
  <c r="L214" i="9"/>
  <c r="P214" i="9"/>
  <c r="T214" i="9"/>
  <c r="X214" i="9"/>
  <c r="AB214" i="9"/>
  <c r="AF214" i="9"/>
  <c r="AJ214" i="9"/>
  <c r="AN214" i="9"/>
  <c r="AR214" i="9"/>
  <c r="AV214" i="9"/>
  <c r="AZ214" i="9"/>
  <c r="BD214" i="9"/>
  <c r="BH214" i="9"/>
  <c r="BL214" i="9"/>
  <c r="BP214" i="9"/>
  <c r="BT214" i="9"/>
  <c r="BX214" i="9"/>
  <c r="N214" i="9"/>
  <c r="V214" i="9"/>
  <c r="AD214" i="9"/>
  <c r="AL214" i="9"/>
  <c r="AT214" i="9"/>
  <c r="BB214" i="9"/>
  <c r="BJ214" i="9"/>
  <c r="BR214" i="9"/>
  <c r="J214" i="9"/>
  <c r="Z214" i="9"/>
  <c r="AP214" i="9"/>
  <c r="BF214" i="9"/>
  <c r="BV214" i="9"/>
  <c r="R214" i="9"/>
  <c r="AH214" i="9"/>
  <c r="AX214" i="9"/>
  <c r="BN214" i="9"/>
  <c r="I214" i="9"/>
  <c r="M214" i="9"/>
  <c r="Q214" i="9"/>
  <c r="U214" i="9"/>
  <c r="Y214" i="9"/>
  <c r="AC214" i="9"/>
  <c r="AG214" i="9"/>
  <c r="AK214" i="9"/>
  <c r="AO214" i="9"/>
  <c r="AS214" i="9"/>
  <c r="AW214" i="9"/>
  <c r="BA214" i="9"/>
  <c r="BE214" i="9"/>
  <c r="BI214" i="9"/>
  <c r="BM214" i="9"/>
  <c r="BQ214" i="9"/>
  <c r="BU214" i="9"/>
  <c r="BY214" i="9"/>
  <c r="O214" i="9"/>
  <c r="W214" i="9"/>
  <c r="AE214" i="9"/>
  <c r="AM214" i="9"/>
  <c r="AU214" i="9"/>
  <c r="BC214" i="9"/>
  <c r="BK214" i="9"/>
  <c r="BS214" i="9"/>
  <c r="K214" i="9"/>
  <c r="S214" i="9"/>
  <c r="AA214" i="9"/>
  <c r="AI214" i="9"/>
  <c r="AQ214" i="9"/>
  <c r="AY214" i="9"/>
  <c r="BG214" i="9"/>
  <c r="BO214" i="9"/>
  <c r="BW214" i="9"/>
  <c r="AN217" i="9"/>
  <c r="AX217" i="9"/>
  <c r="BU217" i="9"/>
  <c r="D213" i="9" l="1"/>
  <c r="F213" i="9" s="1"/>
  <c r="C211" i="9"/>
  <c r="E211" i="9" s="1"/>
  <c r="BY217" i="9"/>
  <c r="AI217" i="9"/>
  <c r="I217" i="9"/>
  <c r="M217" i="9"/>
  <c r="BO217" i="9"/>
  <c r="AR217" i="9"/>
  <c r="BJ217" i="9"/>
  <c r="AO217" i="9"/>
  <c r="BR217" i="9"/>
  <c r="AS217" i="9"/>
  <c r="X217" i="9"/>
  <c r="R217" i="9"/>
  <c r="AY217" i="9"/>
  <c r="S217" i="9"/>
  <c r="AF217" i="9"/>
  <c r="AD217" i="9"/>
  <c r="BE217" i="9"/>
  <c r="Y217" i="9"/>
  <c r="BP217" i="9"/>
  <c r="AL217" i="9"/>
  <c r="BI217" i="9"/>
  <c r="AC217" i="9"/>
  <c r="AZ217" i="9"/>
  <c r="BN217" i="9"/>
  <c r="AH217" i="9"/>
  <c r="BW217" i="9"/>
  <c r="BG217" i="9"/>
  <c r="AQ217" i="9"/>
  <c r="AA217" i="9"/>
  <c r="K217" i="9"/>
  <c r="BX217" i="9"/>
  <c r="L217" i="9"/>
  <c r="AT217" i="9"/>
  <c r="N217" i="9"/>
  <c r="BM217" i="9"/>
  <c r="AW217" i="9"/>
  <c r="AG217" i="9"/>
  <c r="Q217" i="9"/>
  <c r="AJ217" i="9"/>
  <c r="AV217" i="9"/>
  <c r="BB217" i="9"/>
  <c r="V217" i="9"/>
  <c r="BQ217" i="9"/>
  <c r="BA217" i="9"/>
  <c r="AK217" i="9"/>
  <c r="U217" i="9"/>
  <c r="T217" i="9"/>
  <c r="P217" i="9"/>
  <c r="BV217" i="9"/>
  <c r="BF217" i="9"/>
  <c r="AP217" i="9"/>
  <c r="Z217" i="9"/>
  <c r="J217" i="9"/>
  <c r="BS217" i="9"/>
  <c r="BK217" i="9"/>
  <c r="BC217" i="9"/>
  <c r="AU217" i="9"/>
  <c r="AM217" i="9"/>
  <c r="AE217" i="9"/>
  <c r="W217" i="9"/>
  <c r="O217" i="9"/>
  <c r="AB217" i="9"/>
  <c r="BH217" i="9"/>
  <c r="BL217" i="9"/>
  <c r="BD217" i="9"/>
  <c r="C213" i="9" l="1"/>
  <c r="E213" i="9" s="1"/>
  <c r="D209" i="9"/>
  <c r="F209" i="9" s="1"/>
  <c r="D210" i="9"/>
  <c r="F210" i="9" s="1"/>
  <c r="C209" i="9" l="1"/>
  <c r="E209" i="9" s="1"/>
  <c r="C210" i="9"/>
  <c r="E210" i="9" s="1"/>
  <c r="D152" i="9"/>
  <c r="F152" i="9" s="1"/>
  <c r="BN216" i="9"/>
  <c r="AH216" i="9"/>
  <c r="J216" i="9"/>
  <c r="AP216" i="9"/>
  <c r="BV216" i="9"/>
  <c r="R216" i="9"/>
  <c r="N216" i="9"/>
  <c r="BJ216" i="9"/>
  <c r="AT216" i="9"/>
  <c r="AD216" i="9"/>
  <c r="P216" i="9"/>
  <c r="X216" i="9"/>
  <c r="AF216" i="9"/>
  <c r="AN216" i="9"/>
  <c r="AV216" i="9"/>
  <c r="BD216" i="9"/>
  <c r="BL216" i="9"/>
  <c r="BT216" i="9"/>
  <c r="K216" i="9"/>
  <c r="O216" i="9"/>
  <c r="S216" i="9"/>
  <c r="W216" i="9"/>
  <c r="AA216" i="9"/>
  <c r="AE216" i="9"/>
  <c r="AI216" i="9"/>
  <c r="AM216" i="9"/>
  <c r="AQ216" i="9"/>
  <c r="AU216" i="9"/>
  <c r="AY216" i="9"/>
  <c r="BC216" i="9"/>
  <c r="BG216" i="9"/>
  <c r="BK216" i="9"/>
  <c r="BO216" i="9"/>
  <c r="BS216" i="9"/>
  <c r="BW216" i="9"/>
  <c r="BF216" i="9"/>
  <c r="BB216" i="9"/>
  <c r="V216" i="9"/>
  <c r="L216" i="9"/>
  <c r="AB216" i="9"/>
  <c r="AR216" i="9"/>
  <c r="BH216" i="9"/>
  <c r="BX216" i="9"/>
  <c r="M216" i="9"/>
  <c r="U216" i="9"/>
  <c r="AC216" i="9"/>
  <c r="AK216" i="9"/>
  <c r="AS216" i="9"/>
  <c r="BA216" i="9"/>
  <c r="BI216" i="9"/>
  <c r="BQ216" i="9"/>
  <c r="BY216" i="9"/>
  <c r="Z216" i="9"/>
  <c r="AX216" i="9"/>
  <c r="BR216" i="9"/>
  <c r="AL216" i="9"/>
  <c r="T216" i="9"/>
  <c r="AJ216" i="9"/>
  <c r="AZ216" i="9"/>
  <c r="BP216" i="9"/>
  <c r="I216" i="9"/>
  <c r="Q216" i="9"/>
  <c r="Y216" i="9"/>
  <c r="AG216" i="9"/>
  <c r="AO216" i="9"/>
  <c r="AW216" i="9"/>
  <c r="BE216" i="9"/>
  <c r="BM216" i="9"/>
  <c r="BU216" i="9"/>
  <c r="AV213" i="9"/>
  <c r="P213" i="9"/>
  <c r="BL213" i="9"/>
  <c r="X213" i="9"/>
  <c r="BD213" i="9"/>
  <c r="L213" i="9"/>
  <c r="BX213" i="9"/>
  <c r="BH213" i="9"/>
  <c r="AR213" i="9"/>
  <c r="AB213" i="9"/>
  <c r="K213" i="9"/>
  <c r="O213" i="9"/>
  <c r="S213" i="9"/>
  <c r="W213" i="9"/>
  <c r="AA213" i="9"/>
  <c r="AE213" i="9"/>
  <c r="AI213" i="9"/>
  <c r="AM213" i="9"/>
  <c r="AQ213" i="9"/>
  <c r="AU213" i="9"/>
  <c r="AY213" i="9"/>
  <c r="BC213" i="9"/>
  <c r="BG213" i="9"/>
  <c r="BK213" i="9"/>
  <c r="BO213" i="9"/>
  <c r="BS213" i="9"/>
  <c r="BW213" i="9"/>
  <c r="J213" i="9"/>
  <c r="R213" i="9"/>
  <c r="Z213" i="9"/>
  <c r="AH213" i="9"/>
  <c r="AP213" i="9"/>
  <c r="AX213" i="9"/>
  <c r="BF213" i="9"/>
  <c r="BN213" i="9"/>
  <c r="BV213" i="9"/>
  <c r="BT213" i="9"/>
  <c r="AZ213" i="9"/>
  <c r="T213" i="9"/>
  <c r="M213" i="9"/>
  <c r="U213" i="9"/>
  <c r="AC213" i="9"/>
  <c r="AK213" i="9"/>
  <c r="AS213" i="9"/>
  <c r="BA213" i="9"/>
  <c r="BI213" i="9"/>
  <c r="BQ213" i="9"/>
  <c r="BY213" i="9"/>
  <c r="V213" i="9"/>
  <c r="AL213" i="9"/>
  <c r="BB213" i="9"/>
  <c r="BR213" i="9"/>
  <c r="AF213" i="9"/>
  <c r="AN213" i="9"/>
  <c r="BP213" i="9"/>
  <c r="AJ213" i="9"/>
  <c r="I213" i="9"/>
  <c r="Q213" i="9"/>
  <c r="Y213" i="9"/>
  <c r="AG213" i="9"/>
  <c r="AO213" i="9"/>
  <c r="AW213" i="9"/>
  <c r="BE213" i="9"/>
  <c r="BM213" i="9"/>
  <c r="BU213" i="9"/>
  <c r="N213" i="9"/>
  <c r="AD213" i="9"/>
  <c r="AT213" i="9"/>
  <c r="BJ213" i="9"/>
  <c r="C152" i="9" l="1"/>
  <c r="E152" i="9" s="1"/>
  <c r="D153" i="9"/>
  <c r="F153" i="9" s="1"/>
  <c r="P211" i="9"/>
  <c r="AV211" i="9"/>
  <c r="BL211" i="9"/>
  <c r="AF211" i="9"/>
  <c r="X211" i="9"/>
  <c r="BD211" i="9"/>
  <c r="T211" i="9"/>
  <c r="AJ211" i="9"/>
  <c r="AZ211" i="9"/>
  <c r="BP211" i="9"/>
  <c r="BV211" i="9"/>
  <c r="BN211" i="9"/>
  <c r="BF211" i="9"/>
  <c r="AX211" i="9"/>
  <c r="AP211" i="9"/>
  <c r="AH211" i="9"/>
  <c r="Z211" i="9"/>
  <c r="R211" i="9"/>
  <c r="K211" i="9"/>
  <c r="O211" i="9"/>
  <c r="S211" i="9"/>
  <c r="W211" i="9"/>
  <c r="AA211" i="9"/>
  <c r="AE211" i="9"/>
  <c r="AI211" i="9"/>
  <c r="AM211" i="9"/>
  <c r="AQ211" i="9"/>
  <c r="AU211" i="9"/>
  <c r="AY211" i="9"/>
  <c r="BC211" i="9"/>
  <c r="BG211" i="9"/>
  <c r="BK211" i="9"/>
  <c r="BO211" i="9"/>
  <c r="BS211" i="9"/>
  <c r="BW211" i="9"/>
  <c r="J211" i="9"/>
  <c r="BT211" i="9"/>
  <c r="L211" i="9"/>
  <c r="AR211" i="9"/>
  <c r="BX211" i="9"/>
  <c r="BR211" i="9"/>
  <c r="BB211" i="9"/>
  <c r="AL211" i="9"/>
  <c r="V211" i="9"/>
  <c r="M211" i="9"/>
  <c r="U211" i="9"/>
  <c r="AC211" i="9"/>
  <c r="AK211" i="9"/>
  <c r="AS211" i="9"/>
  <c r="BA211" i="9"/>
  <c r="BI211" i="9"/>
  <c r="BQ211" i="9"/>
  <c r="BY211" i="9"/>
  <c r="AN211" i="9"/>
  <c r="AB211" i="9"/>
  <c r="BH211" i="9"/>
  <c r="BJ211" i="9"/>
  <c r="AT211" i="9"/>
  <c r="AD211" i="9"/>
  <c r="N211" i="9"/>
  <c r="I211" i="9"/>
  <c r="Q211" i="9"/>
  <c r="Y211" i="9"/>
  <c r="AG211" i="9"/>
  <c r="AO211" i="9"/>
  <c r="AW211" i="9"/>
  <c r="BE211" i="9"/>
  <c r="BM211" i="9"/>
  <c r="BU211" i="9"/>
  <c r="C153" i="9" l="1"/>
  <c r="E153" i="9" s="1"/>
  <c r="J212" i="9"/>
  <c r="N212" i="9"/>
  <c r="R212" i="9"/>
  <c r="V212" i="9"/>
  <c r="Z212" i="9"/>
  <c r="AD212" i="9"/>
  <c r="AH212" i="9"/>
  <c r="AL212" i="9"/>
  <c r="AP212" i="9"/>
  <c r="AT212" i="9"/>
  <c r="AX212" i="9"/>
  <c r="BB212" i="9"/>
  <c r="BF212" i="9"/>
  <c r="BJ212" i="9"/>
  <c r="BN212" i="9"/>
  <c r="BR212" i="9"/>
  <c r="BV212" i="9"/>
  <c r="L212" i="9"/>
  <c r="T212" i="9"/>
  <c r="AB212" i="9"/>
  <c r="AJ212" i="9"/>
  <c r="AR212" i="9"/>
  <c r="AZ212" i="9"/>
  <c r="BH212" i="9"/>
  <c r="BP212" i="9"/>
  <c r="BX212" i="9"/>
  <c r="X212" i="9"/>
  <c r="AN212" i="9"/>
  <c r="BD212" i="9"/>
  <c r="BT212" i="9"/>
  <c r="P212" i="9"/>
  <c r="AF212" i="9"/>
  <c r="AV212" i="9"/>
  <c r="BL212" i="9"/>
  <c r="K212" i="9"/>
  <c r="O212" i="9"/>
  <c r="S212" i="9"/>
  <c r="W212" i="9"/>
  <c r="AA212" i="9"/>
  <c r="AE212" i="9"/>
  <c r="AI212" i="9"/>
  <c r="AM212" i="9"/>
  <c r="AQ212" i="9"/>
  <c r="AU212" i="9"/>
  <c r="AY212" i="9"/>
  <c r="BC212" i="9"/>
  <c r="BG212" i="9"/>
  <c r="BK212" i="9"/>
  <c r="BO212" i="9"/>
  <c r="BS212" i="9"/>
  <c r="BW212" i="9"/>
  <c r="I212" i="9"/>
  <c r="Q212" i="9"/>
  <c r="Y212" i="9"/>
  <c r="AG212" i="9"/>
  <c r="AO212" i="9"/>
  <c r="AW212" i="9"/>
  <c r="BE212" i="9"/>
  <c r="BM212" i="9"/>
  <c r="BU212" i="9"/>
  <c r="M212" i="9"/>
  <c r="U212" i="9"/>
  <c r="AC212" i="9"/>
  <c r="AK212" i="9"/>
  <c r="AS212" i="9"/>
  <c r="BA212" i="9"/>
  <c r="BI212" i="9"/>
  <c r="BQ212" i="9"/>
  <c r="BY212" i="9"/>
  <c r="D175" i="9" l="1"/>
  <c r="F175" i="9" s="1"/>
  <c r="C175" i="9" l="1"/>
  <c r="E175" i="9" s="1"/>
  <c r="D206" i="9" l="1"/>
  <c r="F206" i="9" s="1"/>
  <c r="D208" i="9"/>
  <c r="F208" i="9" s="1"/>
  <c r="C206" i="9" l="1"/>
  <c r="E206" i="9" s="1"/>
  <c r="D207" i="9"/>
  <c r="F207" i="9" s="1"/>
  <c r="C208" i="9"/>
  <c r="E208" i="9" s="1"/>
  <c r="C207" i="9" l="1"/>
  <c r="E207" i="9" s="1"/>
  <c r="BL208" i="9"/>
  <c r="AV208" i="9"/>
  <c r="AN208" i="9"/>
  <c r="BT208" i="9"/>
  <c r="BP208" i="9"/>
  <c r="AZ208" i="9"/>
  <c r="AJ208" i="9"/>
  <c r="T208" i="9"/>
  <c r="I208" i="9"/>
  <c r="M208" i="9"/>
  <c r="Q208" i="9"/>
  <c r="U208" i="9"/>
  <c r="Y208" i="9"/>
  <c r="AC208" i="9"/>
  <c r="AG208" i="9"/>
  <c r="AK208" i="9"/>
  <c r="AO208" i="9"/>
  <c r="AS208" i="9"/>
  <c r="AW208" i="9"/>
  <c r="BA208" i="9"/>
  <c r="BE208" i="9"/>
  <c r="BI208" i="9"/>
  <c r="BM208" i="9"/>
  <c r="BQ208" i="9"/>
  <c r="BU208" i="9"/>
  <c r="BY208" i="9"/>
  <c r="N208" i="9"/>
  <c r="V208" i="9"/>
  <c r="AD208" i="9"/>
  <c r="AL208" i="9"/>
  <c r="AT208" i="9"/>
  <c r="BB208" i="9"/>
  <c r="BJ208" i="9"/>
  <c r="BR208" i="9"/>
  <c r="BD208" i="9"/>
  <c r="BH208" i="9"/>
  <c r="AB208" i="9"/>
  <c r="O208" i="9"/>
  <c r="W208" i="9"/>
  <c r="AE208" i="9"/>
  <c r="AM208" i="9"/>
  <c r="AU208" i="9"/>
  <c r="BC208" i="9"/>
  <c r="BK208" i="9"/>
  <c r="BS208" i="9"/>
  <c r="J208" i="9"/>
  <c r="Z208" i="9"/>
  <c r="AP208" i="9"/>
  <c r="BF208" i="9"/>
  <c r="BV208" i="9"/>
  <c r="P208" i="9"/>
  <c r="AF208" i="9"/>
  <c r="X208" i="9"/>
  <c r="L208" i="9"/>
  <c r="BX208" i="9"/>
  <c r="AR208" i="9"/>
  <c r="K208" i="9"/>
  <c r="S208" i="9"/>
  <c r="AA208" i="9"/>
  <c r="AI208" i="9"/>
  <c r="AQ208" i="9"/>
  <c r="AY208" i="9"/>
  <c r="BG208" i="9"/>
  <c r="BO208" i="9"/>
  <c r="BW208" i="9"/>
  <c r="R208" i="9"/>
  <c r="AH208" i="9"/>
  <c r="AX208" i="9"/>
  <c r="BN208" i="9"/>
  <c r="BQ209" i="9"/>
  <c r="AK209" i="9"/>
  <c r="AC209" i="9"/>
  <c r="BI209" i="9"/>
  <c r="U209" i="9"/>
  <c r="J209" i="9"/>
  <c r="R209" i="9"/>
  <c r="V209" i="9"/>
  <c r="Z209" i="9"/>
  <c r="AD209" i="9"/>
  <c r="AH209" i="9"/>
  <c r="AL209" i="9"/>
  <c r="AP209" i="9"/>
  <c r="AT209" i="9"/>
  <c r="AX209" i="9"/>
  <c r="BB209" i="9"/>
  <c r="BF209" i="9"/>
  <c r="BJ209" i="9"/>
  <c r="BN209" i="9"/>
  <c r="BR209" i="9"/>
  <c r="BV209" i="9"/>
  <c r="L209" i="9"/>
  <c r="W209" i="9"/>
  <c r="AE209" i="9"/>
  <c r="AM209" i="9"/>
  <c r="AU209" i="9"/>
  <c r="BC209" i="9"/>
  <c r="BK209" i="9"/>
  <c r="BS209" i="9"/>
  <c r="BU209" i="9"/>
  <c r="BE209" i="9"/>
  <c r="AO209" i="9"/>
  <c r="Y209" i="9"/>
  <c r="K209" i="9"/>
  <c r="O209" i="9"/>
  <c r="BY209" i="9"/>
  <c r="BA209" i="9"/>
  <c r="T209" i="9"/>
  <c r="AB209" i="9"/>
  <c r="AJ209" i="9"/>
  <c r="AR209" i="9"/>
  <c r="AZ209" i="9"/>
  <c r="BH209" i="9"/>
  <c r="BP209" i="9"/>
  <c r="BX209" i="9"/>
  <c r="AA209" i="9"/>
  <c r="AQ209" i="9"/>
  <c r="BG209" i="9"/>
  <c r="BW209" i="9"/>
  <c r="BM209" i="9"/>
  <c r="AG209" i="9"/>
  <c r="M209" i="9"/>
  <c r="AS209" i="9"/>
  <c r="N209" i="9"/>
  <c r="X209" i="9"/>
  <c r="AF209" i="9"/>
  <c r="AN209" i="9"/>
  <c r="AV209" i="9"/>
  <c r="BD209" i="9"/>
  <c r="BL209" i="9"/>
  <c r="BT209" i="9"/>
  <c r="S209" i="9"/>
  <c r="AI209" i="9"/>
  <c r="AY209" i="9"/>
  <c r="BO209" i="9"/>
  <c r="AW209" i="9"/>
  <c r="P209" i="9"/>
  <c r="I209" i="9"/>
  <c r="Q209" i="9"/>
  <c r="Z210" i="9" l="1"/>
  <c r="AX210" i="9"/>
  <c r="BN210" i="9"/>
  <c r="AP210" i="9"/>
  <c r="BV210" i="9"/>
  <c r="BF210" i="9"/>
  <c r="J210" i="9"/>
  <c r="P210" i="9"/>
  <c r="X210" i="9"/>
  <c r="AF210" i="9"/>
  <c r="AN210" i="9"/>
  <c r="V210" i="9"/>
  <c r="AL210" i="9"/>
  <c r="AV210" i="9"/>
  <c r="BD210" i="9"/>
  <c r="BL210" i="9"/>
  <c r="BT210" i="9"/>
  <c r="BR210" i="9"/>
  <c r="BB210" i="9"/>
  <c r="AH210" i="9"/>
  <c r="I210" i="9"/>
  <c r="M210" i="9"/>
  <c r="Q210" i="9"/>
  <c r="U210" i="9"/>
  <c r="Y210" i="9"/>
  <c r="AC210" i="9"/>
  <c r="AG210" i="9"/>
  <c r="AK210" i="9"/>
  <c r="AO210" i="9"/>
  <c r="AS210" i="9"/>
  <c r="AW210" i="9"/>
  <c r="BA210" i="9"/>
  <c r="BE210" i="9"/>
  <c r="BI210" i="9"/>
  <c r="BM210" i="9"/>
  <c r="BQ210" i="9"/>
  <c r="BU210" i="9"/>
  <c r="BY210" i="9"/>
  <c r="L210" i="9"/>
  <c r="AB210" i="9"/>
  <c r="N210" i="9"/>
  <c r="AR210" i="9"/>
  <c r="BH210" i="9"/>
  <c r="BX210" i="9"/>
  <c r="AT210" i="9"/>
  <c r="K210" i="9"/>
  <c r="S210" i="9"/>
  <c r="AA210" i="9"/>
  <c r="AI210" i="9"/>
  <c r="AQ210" i="9"/>
  <c r="AY210" i="9"/>
  <c r="BG210" i="9"/>
  <c r="BO210" i="9"/>
  <c r="BW210" i="9"/>
  <c r="T210" i="9"/>
  <c r="AJ210" i="9"/>
  <c r="AD210" i="9"/>
  <c r="AZ210" i="9"/>
  <c r="BP210" i="9"/>
  <c r="BJ210" i="9"/>
  <c r="R210" i="9"/>
  <c r="O210" i="9"/>
  <c r="W210" i="9"/>
  <c r="AE210" i="9"/>
  <c r="AM210" i="9"/>
  <c r="AU210" i="9"/>
  <c r="BC210" i="9"/>
  <c r="BK210" i="9"/>
  <c r="BS210" i="9"/>
  <c r="D129" i="9"/>
  <c r="F129" i="9" s="1"/>
  <c r="D138" i="9"/>
  <c r="F138" i="9" s="1"/>
  <c r="D149" i="9"/>
  <c r="F149" i="9" s="1"/>
  <c r="D204" i="9"/>
  <c r="F204" i="9" s="1"/>
  <c r="D79" i="9"/>
  <c r="F79" i="9" s="1"/>
  <c r="D103" i="9"/>
  <c r="F103" i="9" s="1"/>
  <c r="D107" i="9"/>
  <c r="F107" i="9" s="1"/>
  <c r="D159" i="9"/>
  <c r="F159" i="9" s="1"/>
  <c r="D199" i="9"/>
  <c r="F199" i="9" s="1"/>
  <c r="D116" i="9"/>
  <c r="F116" i="9" s="1"/>
  <c r="D120" i="9"/>
  <c r="F120" i="9" s="1"/>
  <c r="D124" i="9"/>
  <c r="F124" i="9" s="1"/>
  <c r="D156" i="9"/>
  <c r="F156" i="9" s="1"/>
  <c r="D196" i="9"/>
  <c r="F196" i="9" s="1"/>
  <c r="D200" i="9"/>
  <c r="F200" i="9" s="1"/>
  <c r="D6" i="9"/>
  <c r="F6" i="9" s="1"/>
  <c r="D133" i="9" l="1"/>
  <c r="F133" i="9" s="1"/>
  <c r="D128" i="9"/>
  <c r="F128" i="9" s="1"/>
  <c r="D150" i="9"/>
  <c r="F150" i="9" s="1"/>
  <c r="D146" i="9"/>
  <c r="F146" i="9" s="1"/>
  <c r="D119" i="9"/>
  <c r="F119" i="9" s="1"/>
  <c r="D115" i="9"/>
  <c r="F115" i="9" s="1"/>
  <c r="D111" i="9"/>
  <c r="F111" i="9" s="1"/>
  <c r="D91" i="9"/>
  <c r="F91" i="9" s="1"/>
  <c r="D87" i="9"/>
  <c r="F87" i="9" s="1"/>
  <c r="D83" i="9"/>
  <c r="F83" i="9" s="1"/>
  <c r="D75" i="9"/>
  <c r="F75" i="9" s="1"/>
  <c r="D205" i="9"/>
  <c r="F205" i="9" s="1"/>
  <c r="D201" i="9"/>
  <c r="F201" i="9" s="1"/>
  <c r="D197" i="9"/>
  <c r="F197" i="9" s="1"/>
  <c r="D157" i="9"/>
  <c r="F157" i="9" s="1"/>
  <c r="D151" i="9"/>
  <c r="F151" i="9" s="1"/>
  <c r="D147" i="9"/>
  <c r="F147" i="9" s="1"/>
  <c r="D143" i="9"/>
  <c r="F143" i="9" s="1"/>
  <c r="D139" i="9"/>
  <c r="F139" i="9" s="1"/>
  <c r="D135" i="9"/>
  <c r="F135" i="9" s="1"/>
  <c r="D130" i="9"/>
  <c r="F130" i="9" s="1"/>
  <c r="D126" i="9"/>
  <c r="F126" i="9" s="1"/>
  <c r="D122" i="9"/>
  <c r="F122" i="9" s="1"/>
  <c r="D102" i="9"/>
  <c r="F102" i="9" s="1"/>
  <c r="D98" i="9"/>
  <c r="F98" i="9" s="1"/>
  <c r="D90" i="9"/>
  <c r="F90" i="9" s="1"/>
  <c r="D86" i="9"/>
  <c r="F86" i="9" s="1"/>
  <c r="D78" i="9"/>
  <c r="F78" i="9" s="1"/>
  <c r="D15" i="9"/>
  <c r="F15" i="9" s="1"/>
  <c r="D11" i="9"/>
  <c r="F11" i="9" s="1"/>
  <c r="D202" i="9"/>
  <c r="F202" i="9" s="1"/>
  <c r="D198" i="9"/>
  <c r="F198" i="9" s="1"/>
  <c r="D158" i="9"/>
  <c r="F158" i="9" s="1"/>
  <c r="D154" i="9"/>
  <c r="F154" i="9" s="1"/>
  <c r="D148" i="9"/>
  <c r="F148" i="9" s="1"/>
  <c r="D144" i="9"/>
  <c r="F144" i="9" s="1"/>
  <c r="D140" i="9"/>
  <c r="F140" i="9" s="1"/>
  <c r="D136" i="9"/>
  <c r="F136" i="9" s="1"/>
  <c r="D131" i="9"/>
  <c r="F131" i="9" s="1"/>
  <c r="D127" i="9"/>
  <c r="F127" i="9" s="1"/>
  <c r="D93" i="9"/>
  <c r="F93" i="9" s="1"/>
  <c r="D89" i="9"/>
  <c r="F89" i="9" s="1"/>
  <c r="D85" i="9"/>
  <c r="F85" i="9" s="1"/>
  <c r="D20" i="9"/>
  <c r="F20" i="9" s="1"/>
  <c r="D16" i="9"/>
  <c r="F16" i="9" s="1"/>
  <c r="C148" i="9" l="1"/>
  <c r="E148" i="9" s="1"/>
  <c r="C129" i="9"/>
  <c r="E129" i="9" s="1"/>
  <c r="C138" i="9"/>
  <c r="E138" i="9" s="1"/>
  <c r="C204" i="9"/>
  <c r="E204" i="9" s="1"/>
  <c r="C16" i="9"/>
  <c r="E16" i="9" s="1"/>
  <c r="C20" i="9"/>
  <c r="E20" i="9" s="1"/>
  <c r="C79" i="9"/>
  <c r="E79" i="9" s="1"/>
  <c r="C86" i="9"/>
  <c r="E86" i="9" s="1"/>
  <c r="C89" i="9"/>
  <c r="E89" i="9" s="1"/>
  <c r="C93" i="9"/>
  <c r="E93" i="9" s="1"/>
  <c r="C103" i="9"/>
  <c r="E103" i="9" s="1"/>
  <c r="C107" i="9"/>
  <c r="E107" i="9" s="1"/>
  <c r="C131" i="9"/>
  <c r="E131" i="9" s="1"/>
  <c r="C140" i="9"/>
  <c r="E140" i="9" s="1"/>
  <c r="C159" i="9"/>
  <c r="E159" i="9" s="1"/>
  <c r="C199" i="9"/>
  <c r="E199" i="9" s="1"/>
  <c r="C11" i="9"/>
  <c r="E11" i="9" s="1"/>
  <c r="C85" i="9"/>
  <c r="E85" i="9" s="1"/>
  <c r="C90" i="9"/>
  <c r="E90" i="9" s="1"/>
  <c r="C122" i="9"/>
  <c r="E122" i="9" s="1"/>
  <c r="C198" i="9"/>
  <c r="E198" i="9" s="1"/>
  <c r="C202" i="9"/>
  <c r="E202" i="9" s="1"/>
  <c r="C98" i="9"/>
  <c r="E98" i="9" s="1"/>
  <c r="C116" i="9"/>
  <c r="E116" i="9" s="1"/>
  <c r="C156" i="9"/>
  <c r="E156" i="9" s="1"/>
  <c r="C196" i="9"/>
  <c r="E196" i="9" s="1"/>
  <c r="C200" i="9"/>
  <c r="E200" i="9" s="1"/>
  <c r="C6" i="9"/>
  <c r="E6" i="9" s="1"/>
  <c r="C136" i="9"/>
  <c r="E136" i="9" s="1"/>
  <c r="C144" i="9"/>
  <c r="E144" i="9" s="1"/>
  <c r="C102" i="9"/>
  <c r="E102" i="9" s="1"/>
  <c r="C130" i="9"/>
  <c r="E130" i="9" s="1"/>
  <c r="C78" i="9"/>
  <c r="E78" i="9" s="1"/>
  <c r="C128" i="9"/>
  <c r="E128" i="9" s="1"/>
  <c r="C133" i="9"/>
  <c r="E133" i="9" s="1"/>
  <c r="C139" i="9"/>
  <c r="E139" i="9" s="1"/>
  <c r="D174" i="9"/>
  <c r="F174" i="9" s="1"/>
  <c r="D125" i="9"/>
  <c r="F125" i="9" s="1"/>
  <c r="D134" i="9"/>
  <c r="F134" i="9" s="1"/>
  <c r="D142" i="9"/>
  <c r="F142" i="9" s="1"/>
  <c r="D155" i="9"/>
  <c r="F155" i="9" s="1"/>
  <c r="D203" i="9"/>
  <c r="F203" i="9" s="1"/>
  <c r="D80" i="9"/>
  <c r="F80" i="9" s="1"/>
  <c r="D84" i="9"/>
  <c r="F84" i="9" s="1"/>
  <c r="D101" i="9"/>
  <c r="F101" i="9" s="1"/>
  <c r="D105" i="9"/>
  <c r="F105" i="9" s="1"/>
  <c r="D76" i="9"/>
  <c r="F76" i="9" s="1"/>
  <c r="D88" i="9"/>
  <c r="F88" i="9" s="1"/>
  <c r="D92" i="9"/>
  <c r="F92" i="9" s="1"/>
  <c r="D96" i="9"/>
  <c r="F96" i="9" s="1"/>
  <c r="D77" i="9"/>
  <c r="F77" i="9" s="1"/>
  <c r="C126" i="9"/>
  <c r="E126" i="9" s="1"/>
  <c r="D137" i="9"/>
  <c r="F137" i="9" s="1"/>
  <c r="D141" i="9"/>
  <c r="F141" i="9" s="1"/>
  <c r="D145" i="9"/>
  <c r="F145" i="9" s="1"/>
  <c r="D27" i="9"/>
  <c r="F27" i="9" s="1"/>
  <c r="D113" i="9"/>
  <c r="F113" i="9" s="1"/>
  <c r="D117" i="9"/>
  <c r="F117" i="9" s="1"/>
  <c r="D121" i="9"/>
  <c r="F121" i="9" s="1"/>
  <c r="C149" i="9"/>
  <c r="E149" i="9" s="1"/>
  <c r="C157" i="9"/>
  <c r="E157" i="9" s="1"/>
  <c r="C147" i="9"/>
  <c r="E147" i="9" s="1"/>
  <c r="C15" i="9"/>
  <c r="E15" i="9" s="1"/>
  <c r="C120" i="9"/>
  <c r="E120" i="9" s="1"/>
  <c r="C124" i="9"/>
  <c r="E124" i="9" s="1"/>
  <c r="D123" i="9"/>
  <c r="F123" i="9" s="1"/>
  <c r="C75" i="9"/>
  <c r="E75" i="9" s="1"/>
  <c r="C135" i="9"/>
  <c r="E135" i="9" s="1"/>
  <c r="C143" i="9"/>
  <c r="E143" i="9" s="1"/>
  <c r="C146" i="9"/>
  <c r="E146" i="9" s="1"/>
  <c r="C150" i="9"/>
  <c r="E150" i="9" s="1"/>
  <c r="C111" i="9"/>
  <c r="E111" i="9" s="1"/>
  <c r="C115" i="9"/>
  <c r="E115" i="9" s="1"/>
  <c r="C119" i="9"/>
  <c r="E119" i="9" s="1"/>
  <c r="C205" i="9"/>
  <c r="E205" i="9" s="1"/>
  <c r="C87" i="9"/>
  <c r="E87" i="9" s="1"/>
  <c r="C91" i="9"/>
  <c r="E91" i="9" s="1"/>
  <c r="C151" i="9"/>
  <c r="E151" i="9" s="1"/>
  <c r="C197" i="9"/>
  <c r="E197" i="9" s="1"/>
  <c r="C201" i="9"/>
  <c r="E201" i="9" s="1"/>
  <c r="C83" i="9"/>
  <c r="E83" i="9" s="1"/>
  <c r="C127" i="9"/>
  <c r="E127" i="9" s="1"/>
  <c r="C154" i="9"/>
  <c r="E154" i="9" s="1"/>
  <c r="C158" i="9"/>
  <c r="E158" i="9" s="1"/>
  <c r="D5" i="9"/>
  <c r="F5" i="9" s="1"/>
  <c r="C121" i="9" l="1"/>
  <c r="E121" i="9" s="1"/>
  <c r="C113" i="9"/>
  <c r="E113" i="9" s="1"/>
  <c r="C27" i="9"/>
  <c r="E27" i="9" s="1"/>
  <c r="C96" i="9"/>
  <c r="E96" i="9" s="1"/>
  <c r="C88" i="9"/>
  <c r="E88" i="9" s="1"/>
  <c r="C105" i="9"/>
  <c r="E105" i="9" s="1"/>
  <c r="C203" i="9"/>
  <c r="E203" i="9" s="1"/>
  <c r="BU203" i="9" s="1"/>
  <c r="C155" i="9"/>
  <c r="E155" i="9" s="1"/>
  <c r="C142" i="9"/>
  <c r="E142" i="9" s="1"/>
  <c r="C125" i="9"/>
  <c r="E125" i="9" s="1"/>
  <c r="C123" i="9"/>
  <c r="E123" i="9" s="1"/>
  <c r="C117" i="9"/>
  <c r="E117" i="9" s="1"/>
  <c r="C145" i="9"/>
  <c r="E145" i="9" s="1"/>
  <c r="C141" i="9"/>
  <c r="E141" i="9" s="1"/>
  <c r="C137" i="9"/>
  <c r="E137" i="9" s="1"/>
  <c r="C77" i="9"/>
  <c r="E77" i="9" s="1"/>
  <c r="C92" i="9"/>
  <c r="E92" i="9" s="1"/>
  <c r="C76" i="9"/>
  <c r="E76" i="9" s="1"/>
  <c r="C101" i="9"/>
  <c r="E101" i="9" s="1"/>
  <c r="C84" i="9"/>
  <c r="E84" i="9" s="1"/>
  <c r="C80" i="9"/>
  <c r="E80" i="9" s="1"/>
  <c r="C134" i="9"/>
  <c r="E134" i="9" s="1"/>
  <c r="C174" i="9"/>
  <c r="E174" i="9" s="1"/>
  <c r="BR17" i="9"/>
  <c r="C5" i="9"/>
  <c r="BV17" i="9"/>
  <c r="BM26" i="9"/>
  <c r="BP207" i="9"/>
  <c r="BF151" i="9"/>
  <c r="AY151" i="9"/>
  <c r="P206" i="9"/>
  <c r="AF206" i="9"/>
  <c r="AV206" i="9"/>
  <c r="BL206" i="9"/>
  <c r="AN206" i="9"/>
  <c r="BT206" i="9"/>
  <c r="BD206" i="9"/>
  <c r="X206" i="9"/>
  <c r="T206" i="9"/>
  <c r="AJ206" i="9"/>
  <c r="AZ206" i="9"/>
  <c r="BP206" i="9"/>
  <c r="I206" i="9"/>
  <c r="M206" i="9"/>
  <c r="Q206" i="9"/>
  <c r="U206" i="9"/>
  <c r="Y206" i="9"/>
  <c r="AC206" i="9"/>
  <c r="AG206" i="9"/>
  <c r="AK206" i="9"/>
  <c r="AO206" i="9"/>
  <c r="AS206" i="9"/>
  <c r="AW206" i="9"/>
  <c r="BA206" i="9"/>
  <c r="BE206" i="9"/>
  <c r="BI206" i="9"/>
  <c r="BM206" i="9"/>
  <c r="BQ206" i="9"/>
  <c r="BU206" i="9"/>
  <c r="BY206" i="9"/>
  <c r="BR206" i="9"/>
  <c r="BJ206" i="9"/>
  <c r="BB206" i="9"/>
  <c r="AT206" i="9"/>
  <c r="AL206" i="9"/>
  <c r="AD206" i="9"/>
  <c r="V206" i="9"/>
  <c r="N206" i="9"/>
  <c r="L206" i="9"/>
  <c r="AR206" i="9"/>
  <c r="BX206" i="9"/>
  <c r="O206" i="9"/>
  <c r="W206" i="9"/>
  <c r="AE206" i="9"/>
  <c r="AM206" i="9"/>
  <c r="AU206" i="9"/>
  <c r="BC206" i="9"/>
  <c r="BK206" i="9"/>
  <c r="BS206" i="9"/>
  <c r="BN206" i="9"/>
  <c r="AX206" i="9"/>
  <c r="AH206" i="9"/>
  <c r="R206" i="9"/>
  <c r="AB206" i="9"/>
  <c r="BH206" i="9"/>
  <c r="K206" i="9"/>
  <c r="S206" i="9"/>
  <c r="AA206" i="9"/>
  <c r="AI206" i="9"/>
  <c r="AQ206" i="9"/>
  <c r="AY206" i="9"/>
  <c r="BG206" i="9"/>
  <c r="BO206" i="9"/>
  <c r="BW206" i="9"/>
  <c r="BV206" i="9"/>
  <c r="BF206" i="9"/>
  <c r="AP206" i="9"/>
  <c r="Z206" i="9"/>
  <c r="J206" i="9"/>
  <c r="BO104" i="9"/>
  <c r="AY104" i="9"/>
  <c r="BV104" i="9"/>
  <c r="BR104" i="9"/>
  <c r="BN104" i="9"/>
  <c r="BJ104" i="9"/>
  <c r="BF104" i="9"/>
  <c r="BB104" i="9"/>
  <c r="AX104" i="9"/>
  <c r="AT104" i="9"/>
  <c r="AP104" i="9"/>
  <c r="AL104" i="9"/>
  <c r="AH104" i="9"/>
  <c r="AD104" i="9"/>
  <c r="Z104" i="9"/>
  <c r="V104" i="9"/>
  <c r="R104" i="9"/>
  <c r="N104" i="9"/>
  <c r="J104" i="9"/>
  <c r="BU104" i="9"/>
  <c r="BM104" i="9"/>
  <c r="BE104" i="9"/>
  <c r="AW104" i="9"/>
  <c r="AO104" i="9"/>
  <c r="AG104" i="9"/>
  <c r="Y104" i="9"/>
  <c r="Q104" i="9"/>
  <c r="I104" i="9"/>
  <c r="BK104" i="9"/>
  <c r="AU104" i="9"/>
  <c r="AE104" i="9"/>
  <c r="O104" i="9"/>
  <c r="AA104" i="9"/>
  <c r="BG104" i="9"/>
  <c r="S104" i="9"/>
  <c r="AI104" i="9"/>
  <c r="BX104" i="9"/>
  <c r="BP104" i="9"/>
  <c r="BH104" i="9"/>
  <c r="AZ104" i="9"/>
  <c r="AR104" i="9"/>
  <c r="AJ104" i="9"/>
  <c r="AB104" i="9"/>
  <c r="T104" i="9"/>
  <c r="L104" i="9"/>
  <c r="BQ104" i="9"/>
  <c r="BA104" i="9"/>
  <c r="AK104" i="9"/>
  <c r="U104" i="9"/>
  <c r="BS104" i="9"/>
  <c r="AM104" i="9"/>
  <c r="K104" i="9"/>
  <c r="BW104" i="9"/>
  <c r="BT104" i="9"/>
  <c r="BL104" i="9"/>
  <c r="BD104" i="9"/>
  <c r="AV104" i="9"/>
  <c r="AN104" i="9"/>
  <c r="AF104" i="9"/>
  <c r="X104" i="9"/>
  <c r="P104" i="9"/>
  <c r="BY104" i="9"/>
  <c r="BI104" i="9"/>
  <c r="AS104" i="9"/>
  <c r="AC104" i="9"/>
  <c r="M104" i="9"/>
  <c r="BC104" i="9"/>
  <c r="W104" i="9"/>
  <c r="AQ104" i="9"/>
  <c r="M152" i="9"/>
  <c r="U152" i="9"/>
  <c r="AC152" i="9"/>
  <c r="AK152" i="9"/>
  <c r="AS152" i="9"/>
  <c r="BA152" i="9"/>
  <c r="BI152" i="9"/>
  <c r="BQ152" i="9"/>
  <c r="BY152" i="9"/>
  <c r="Q152" i="9"/>
  <c r="AG152" i="9"/>
  <c r="AW152" i="9"/>
  <c r="BM152" i="9"/>
  <c r="I152" i="9"/>
  <c r="Y152" i="9"/>
  <c r="AO152" i="9"/>
  <c r="BE152" i="9"/>
  <c r="BU152" i="9"/>
  <c r="J152" i="9"/>
  <c r="N152" i="9"/>
  <c r="R152" i="9"/>
  <c r="V152" i="9"/>
  <c r="Z152" i="9"/>
  <c r="AD152" i="9"/>
  <c r="AH152" i="9"/>
  <c r="AL152" i="9"/>
  <c r="AP152" i="9"/>
  <c r="AT152" i="9"/>
  <c r="AX152" i="9"/>
  <c r="BB152" i="9"/>
  <c r="BF152" i="9"/>
  <c r="BJ152" i="9"/>
  <c r="BN152" i="9"/>
  <c r="BR152" i="9"/>
  <c r="BV152" i="9"/>
  <c r="BW152" i="9"/>
  <c r="BO152" i="9"/>
  <c r="BG152" i="9"/>
  <c r="AY152" i="9"/>
  <c r="AQ152" i="9"/>
  <c r="AI152" i="9"/>
  <c r="AA152" i="9"/>
  <c r="S152" i="9"/>
  <c r="K152" i="9"/>
  <c r="L152" i="9"/>
  <c r="P152" i="9"/>
  <c r="T152" i="9"/>
  <c r="X152" i="9"/>
  <c r="AB152" i="9"/>
  <c r="AF152" i="9"/>
  <c r="AJ152" i="9"/>
  <c r="AN152" i="9"/>
  <c r="AR152" i="9"/>
  <c r="AV152" i="9"/>
  <c r="AZ152" i="9"/>
  <c r="BD152" i="9"/>
  <c r="BH152" i="9"/>
  <c r="BL152" i="9"/>
  <c r="BP152" i="9"/>
  <c r="BT152" i="9"/>
  <c r="BX152" i="9"/>
  <c r="BS152" i="9"/>
  <c r="BK152" i="9"/>
  <c r="BC152" i="9"/>
  <c r="AU152" i="9"/>
  <c r="AM152" i="9"/>
  <c r="AE152" i="9"/>
  <c r="W152" i="9"/>
  <c r="O152" i="9"/>
  <c r="I151" i="9"/>
  <c r="T100" i="9"/>
  <c r="X134" i="9" l="1"/>
  <c r="I153" i="9"/>
  <c r="R155" i="9"/>
  <c r="AO17" i="9"/>
  <c r="U17" i="9"/>
  <c r="T17" i="9"/>
  <c r="J17" i="9"/>
  <c r="AR153" i="9"/>
  <c r="AI17" i="9"/>
  <c r="AZ17" i="9"/>
  <c r="O17" i="9"/>
  <c r="AP17" i="9"/>
  <c r="I17" i="9"/>
  <c r="BU17" i="9"/>
  <c r="BO17" i="9"/>
  <c r="AJ17" i="9"/>
  <c r="BP17" i="9"/>
  <c r="BA17" i="9"/>
  <c r="AU17" i="9"/>
  <c r="Z17" i="9"/>
  <c r="BF17" i="9"/>
  <c r="BX153" i="9"/>
  <c r="BB153" i="9"/>
  <c r="Y17" i="9"/>
  <c r="BE17" i="9"/>
  <c r="S17" i="9"/>
  <c r="AY17" i="9"/>
  <c r="L17" i="9"/>
  <c r="AB17" i="9"/>
  <c r="AR17" i="9"/>
  <c r="BH17" i="9"/>
  <c r="BX17" i="9"/>
  <c r="AK17" i="9"/>
  <c r="BQ17" i="9"/>
  <c r="AE17" i="9"/>
  <c r="BK17" i="9"/>
  <c r="R17" i="9"/>
  <c r="AH17" i="9"/>
  <c r="AX17" i="9"/>
  <c r="BN17" i="9"/>
  <c r="AY153" i="9"/>
  <c r="AB153" i="9"/>
  <c r="BR153" i="9"/>
  <c r="AS153" i="9"/>
  <c r="Q17" i="9"/>
  <c r="AG17" i="9"/>
  <c r="AW17" i="9"/>
  <c r="BM17" i="9"/>
  <c r="K17" i="9"/>
  <c r="AA17" i="9"/>
  <c r="AQ17" i="9"/>
  <c r="BG17" i="9"/>
  <c r="BW17" i="9"/>
  <c r="P17" i="9"/>
  <c r="X17" i="9"/>
  <c r="AF17" i="9"/>
  <c r="AN17" i="9"/>
  <c r="AV17" i="9"/>
  <c r="BD17" i="9"/>
  <c r="BL17" i="9"/>
  <c r="BT17" i="9"/>
  <c r="M17" i="9"/>
  <c r="AC17" i="9"/>
  <c r="AS17" i="9"/>
  <c r="BI17" i="9"/>
  <c r="BY17" i="9"/>
  <c r="W17" i="9"/>
  <c r="AM17" i="9"/>
  <c r="BC17" i="9"/>
  <c r="BS17" i="9"/>
  <c r="N17" i="9"/>
  <c r="V17" i="9"/>
  <c r="AD17" i="9"/>
  <c r="AL17" i="9"/>
  <c r="AT17" i="9"/>
  <c r="BB17" i="9"/>
  <c r="BJ17" i="9"/>
  <c r="AF136" i="9"/>
  <c r="S36" i="9"/>
  <c r="AT67" i="9"/>
  <c r="AB108" i="9"/>
  <c r="O107" i="9"/>
  <c r="O159" i="9"/>
  <c r="BE158" i="9"/>
  <c r="Y58" i="9"/>
  <c r="J121" i="9"/>
  <c r="AE120" i="9"/>
  <c r="AV198" i="9"/>
  <c r="P126" i="9"/>
  <c r="AT125" i="9"/>
  <c r="AD127" i="9"/>
  <c r="O134" i="9"/>
  <c r="AE134" i="9"/>
  <c r="AU134" i="9"/>
  <c r="BK134" i="9"/>
  <c r="V134" i="9"/>
  <c r="M134" i="9"/>
  <c r="AC134" i="9"/>
  <c r="AS134" i="9"/>
  <c r="BI134" i="9"/>
  <c r="BY134" i="9"/>
  <c r="BJ134" i="9"/>
  <c r="AH134" i="9"/>
  <c r="BN134" i="9"/>
  <c r="AJ134" i="9"/>
  <c r="AR134" i="9"/>
  <c r="BL134" i="9"/>
  <c r="AF134" i="9"/>
  <c r="I134" i="9"/>
  <c r="BQ48" i="9"/>
  <c r="AV145" i="9"/>
  <c r="O144" i="9"/>
  <c r="U138" i="9"/>
  <c r="BD137" i="9"/>
  <c r="AO59" i="9"/>
  <c r="BN98" i="9"/>
  <c r="Q140" i="9"/>
  <c r="K139" i="9"/>
  <c r="BC66" i="9"/>
  <c r="BR91" i="9"/>
  <c r="BW90" i="9"/>
  <c r="J129" i="9"/>
  <c r="BK128" i="9"/>
  <c r="I143" i="9"/>
  <c r="AE142" i="9"/>
  <c r="N45" i="9"/>
  <c r="AH61" i="9"/>
  <c r="AJ84" i="9"/>
  <c r="I68" i="9"/>
  <c r="BV93" i="9"/>
  <c r="BV92" i="9"/>
  <c r="BM157" i="9"/>
  <c r="K134" i="9"/>
  <c r="AA134" i="9"/>
  <c r="AQ134" i="9"/>
  <c r="BG134" i="9"/>
  <c r="BW134" i="9"/>
  <c r="BR134" i="9"/>
  <c r="Y134" i="9"/>
  <c r="AO134" i="9"/>
  <c r="BE134" i="9"/>
  <c r="BU134" i="9"/>
  <c r="AT134" i="9"/>
  <c r="Z134" i="9"/>
  <c r="BF134" i="9"/>
  <c r="AZ134" i="9"/>
  <c r="BH134" i="9"/>
  <c r="BT134" i="9"/>
  <c r="AN134" i="9"/>
  <c r="BB6" i="9"/>
  <c r="AC154" i="9"/>
  <c r="AT80" i="9"/>
  <c r="J135" i="9"/>
  <c r="S81" i="9"/>
  <c r="BC81" i="9"/>
  <c r="AU23" i="9"/>
  <c r="AO39" i="9"/>
  <c r="Z39" i="9"/>
  <c r="AR23" i="9"/>
  <c r="BJ23" i="9"/>
  <c r="BC23" i="9"/>
  <c r="AS155" i="9"/>
  <c r="BR155" i="9"/>
  <c r="T155" i="9"/>
  <c r="BO155" i="9"/>
  <c r="Z155" i="9"/>
  <c r="AN155" i="9"/>
  <c r="T18" i="9"/>
  <c r="AQ18" i="9"/>
  <c r="AD18" i="9"/>
  <c r="BK18" i="9"/>
  <c r="BY18" i="9"/>
  <c r="R18" i="9"/>
  <c r="R23" i="9"/>
  <c r="BW23" i="9"/>
  <c r="BC39" i="9"/>
  <c r="X39" i="9"/>
  <c r="P18" i="9"/>
  <c r="BN155" i="9"/>
  <c r="L124" i="9"/>
  <c r="X103" i="9"/>
  <c r="BT38" i="9"/>
  <c r="BL38" i="9"/>
  <c r="BD38" i="9"/>
  <c r="AV38" i="9"/>
  <c r="AN38" i="9"/>
  <c r="AF38" i="9"/>
  <c r="X38" i="9"/>
  <c r="P38" i="9"/>
  <c r="BY38" i="9"/>
  <c r="BI38" i="9"/>
  <c r="AS38" i="9"/>
  <c r="AC38" i="9"/>
  <c r="M38" i="9"/>
  <c r="BO38" i="9"/>
  <c r="AY38" i="9"/>
  <c r="AI38" i="9"/>
  <c r="S38" i="9"/>
  <c r="BV38" i="9"/>
  <c r="BN38" i="9"/>
  <c r="BF38" i="9"/>
  <c r="AX38" i="9"/>
  <c r="AP38" i="9"/>
  <c r="AH38" i="9"/>
  <c r="Z38" i="9"/>
  <c r="BX38" i="9"/>
  <c r="BP38" i="9"/>
  <c r="BH38" i="9"/>
  <c r="AZ38" i="9"/>
  <c r="AR38" i="9"/>
  <c r="AJ38" i="9"/>
  <c r="AB38" i="9"/>
  <c r="T38" i="9"/>
  <c r="L38" i="9"/>
  <c r="BQ38" i="9"/>
  <c r="BA38" i="9"/>
  <c r="AK38" i="9"/>
  <c r="U38" i="9"/>
  <c r="BW38" i="9"/>
  <c r="BG38" i="9"/>
  <c r="AQ38" i="9"/>
  <c r="AA38" i="9"/>
  <c r="K38" i="9"/>
  <c r="BR38" i="9"/>
  <c r="BJ38" i="9"/>
  <c r="BB38" i="9"/>
  <c r="AT38" i="9"/>
  <c r="AL38" i="9"/>
  <c r="BL101" i="9"/>
  <c r="BU101" i="9"/>
  <c r="BM101" i="9"/>
  <c r="BE101" i="9"/>
  <c r="AW101" i="9"/>
  <c r="AO101" i="9"/>
  <c r="AG101" i="9"/>
  <c r="Y101" i="9"/>
  <c r="Q101" i="9"/>
  <c r="I101" i="9"/>
  <c r="BJ101" i="9"/>
  <c r="AT101" i="9"/>
  <c r="AD101" i="9"/>
  <c r="N101" i="9"/>
  <c r="BH101" i="9"/>
  <c r="AB101" i="9"/>
  <c r="AN101" i="9"/>
  <c r="AF101" i="9"/>
  <c r="BW101" i="9"/>
  <c r="BG101" i="9"/>
  <c r="AQ101" i="9"/>
  <c r="AA101" i="9"/>
  <c r="K101" i="9"/>
  <c r="AX101" i="9"/>
  <c r="R101" i="9"/>
  <c r="AJ101" i="9"/>
  <c r="BS101" i="9"/>
  <c r="BC101" i="9"/>
  <c r="AM101" i="9"/>
  <c r="W101" i="9"/>
  <c r="BV101" i="9"/>
  <c r="AP101" i="9"/>
  <c r="J101" i="9"/>
  <c r="T101" i="9"/>
  <c r="AV101" i="9"/>
  <c r="BY101" i="9"/>
  <c r="BQ101" i="9"/>
  <c r="BI101" i="9"/>
  <c r="BA101" i="9"/>
  <c r="AS101" i="9"/>
  <c r="AK101" i="9"/>
  <c r="AC101" i="9"/>
  <c r="U101" i="9"/>
  <c r="M101" i="9"/>
  <c r="BR101" i="9"/>
  <c r="BB101" i="9"/>
  <c r="AL101" i="9"/>
  <c r="V101" i="9"/>
  <c r="BX101" i="9"/>
  <c r="AR101" i="9"/>
  <c r="L101" i="9"/>
  <c r="BT101" i="9"/>
  <c r="P101" i="9"/>
  <c r="BO101" i="9"/>
  <c r="AY101" i="9"/>
  <c r="AI101" i="9"/>
  <c r="S101" i="9"/>
  <c r="BN101" i="9"/>
  <c r="AH101" i="9"/>
  <c r="BP101" i="9"/>
  <c r="X101" i="9"/>
  <c r="BK101" i="9"/>
  <c r="AU101" i="9"/>
  <c r="AE101" i="9"/>
  <c r="O101" i="9"/>
  <c r="BF101" i="9"/>
  <c r="Z101" i="9"/>
  <c r="AZ101" i="9"/>
  <c r="BD101" i="9"/>
  <c r="AQ110" i="9"/>
  <c r="BG110" i="9"/>
  <c r="BW110" i="9"/>
  <c r="AU110" i="9"/>
  <c r="AK110" i="9"/>
  <c r="BS110" i="9"/>
  <c r="AO110" i="9"/>
  <c r="BE110" i="9"/>
  <c r="BU110" i="9"/>
  <c r="AS110" i="9"/>
  <c r="BY110" i="9"/>
  <c r="L110" i="9"/>
  <c r="T110" i="9"/>
  <c r="AB110" i="9"/>
  <c r="AJ110" i="9"/>
  <c r="O110" i="9"/>
  <c r="AE110" i="9"/>
  <c r="AR110" i="9"/>
  <c r="AZ110" i="9"/>
  <c r="BH110" i="9"/>
  <c r="BP110" i="9"/>
  <c r="BX110" i="9"/>
  <c r="BA110" i="9"/>
  <c r="U110" i="9"/>
  <c r="N110" i="9"/>
  <c r="V110" i="9"/>
  <c r="AD110" i="9"/>
  <c r="AL110" i="9"/>
  <c r="S110" i="9"/>
  <c r="AI110" i="9"/>
  <c r="AT110" i="9"/>
  <c r="BB110" i="9"/>
  <c r="BJ110" i="9"/>
  <c r="BR110" i="9"/>
  <c r="Y110" i="9"/>
  <c r="AY110" i="9"/>
  <c r="BO110" i="9"/>
  <c r="I110" i="9"/>
  <c r="BK110" i="9"/>
  <c r="BC110" i="9"/>
  <c r="Q110" i="9"/>
  <c r="AW110" i="9"/>
  <c r="BM110" i="9"/>
  <c r="M110" i="9"/>
  <c r="BI110" i="9"/>
  <c r="AC110" i="9"/>
  <c r="P110" i="9"/>
  <c r="X110" i="9"/>
  <c r="AF110" i="9"/>
  <c r="AN110" i="9"/>
  <c r="W110" i="9"/>
  <c r="AM110" i="9"/>
  <c r="AV110" i="9"/>
  <c r="BD110" i="9"/>
  <c r="BL110" i="9"/>
  <c r="BT110" i="9"/>
  <c r="AG110" i="9"/>
  <c r="BQ110" i="9"/>
  <c r="J110" i="9"/>
  <c r="R110" i="9"/>
  <c r="Z110" i="9"/>
  <c r="AH110" i="9"/>
  <c r="K110" i="9"/>
  <c r="AA110" i="9"/>
  <c r="AP110" i="9"/>
  <c r="AX110" i="9"/>
  <c r="BF110" i="9"/>
  <c r="BN110" i="9"/>
  <c r="BV110" i="9"/>
  <c r="BB205" i="9"/>
  <c r="N53" i="9"/>
  <c r="AT53" i="9"/>
  <c r="R53" i="9"/>
  <c r="AX53" i="9"/>
  <c r="BW53" i="9"/>
  <c r="BO53" i="9"/>
  <c r="BG53" i="9"/>
  <c r="AY53" i="9"/>
  <c r="AQ53" i="9"/>
  <c r="AI53" i="9"/>
  <c r="AA53" i="9"/>
  <c r="S53" i="9"/>
  <c r="K53" i="9"/>
  <c r="T53" i="9"/>
  <c r="AJ53" i="9"/>
  <c r="AZ53" i="9"/>
  <c r="BP53" i="9"/>
  <c r="V53" i="9"/>
  <c r="BB53" i="9"/>
  <c r="J53" i="9"/>
  <c r="AP53" i="9"/>
  <c r="BY53" i="9"/>
  <c r="BI53" i="9"/>
  <c r="AS53" i="9"/>
  <c r="AC53" i="9"/>
  <c r="M53" i="9"/>
  <c r="AF53" i="9"/>
  <c r="BL53" i="9"/>
  <c r="BM53" i="9"/>
  <c r="AW53" i="9"/>
  <c r="AG53" i="9"/>
  <c r="Q53" i="9"/>
  <c r="X53" i="9"/>
  <c r="BD53" i="9"/>
  <c r="BV53" i="9"/>
  <c r="AD53" i="9"/>
  <c r="BJ53" i="9"/>
  <c r="AH53" i="9"/>
  <c r="BN53" i="9"/>
  <c r="BS53" i="9"/>
  <c r="BK53" i="9"/>
  <c r="BC53" i="9"/>
  <c r="AU53" i="9"/>
  <c r="AM53" i="9"/>
  <c r="AE53" i="9"/>
  <c r="W53" i="9"/>
  <c r="O53" i="9"/>
  <c r="L53" i="9"/>
  <c r="AB53" i="9"/>
  <c r="AR53" i="9"/>
  <c r="BH53" i="9"/>
  <c r="BX53" i="9"/>
  <c r="AL53" i="9"/>
  <c r="BR53" i="9"/>
  <c r="Z53" i="9"/>
  <c r="BF53" i="9"/>
  <c r="BQ53" i="9"/>
  <c r="BA53" i="9"/>
  <c r="AK53" i="9"/>
  <c r="U53" i="9"/>
  <c r="P53" i="9"/>
  <c r="AV53" i="9"/>
  <c r="BU53" i="9"/>
  <c r="BE53" i="9"/>
  <c r="AO53" i="9"/>
  <c r="Y53" i="9"/>
  <c r="I53" i="9"/>
  <c r="AN53" i="9"/>
  <c r="BT53" i="9"/>
  <c r="BN69" i="9"/>
  <c r="AX69" i="9"/>
  <c r="AH69" i="9"/>
  <c r="R69" i="9"/>
  <c r="BW69" i="9"/>
  <c r="BO69" i="9"/>
  <c r="BG69" i="9"/>
  <c r="AY69" i="9"/>
  <c r="AQ69" i="9"/>
  <c r="AI69" i="9"/>
  <c r="AA69" i="9"/>
  <c r="S69" i="9"/>
  <c r="K69" i="9"/>
  <c r="T69" i="9"/>
  <c r="AJ69" i="9"/>
  <c r="AZ69" i="9"/>
  <c r="BP69" i="9"/>
  <c r="BR69" i="9"/>
  <c r="BB69" i="9"/>
  <c r="AL69" i="9"/>
  <c r="V69" i="9"/>
  <c r="BY69" i="9"/>
  <c r="BI69" i="9"/>
  <c r="AS69" i="9"/>
  <c r="AC69" i="9"/>
  <c r="M69" i="9"/>
  <c r="AF69" i="9"/>
  <c r="BL69" i="9"/>
  <c r="BM69" i="9"/>
  <c r="AW69" i="9"/>
  <c r="AG69" i="9"/>
  <c r="Q69" i="9"/>
  <c r="X69" i="9"/>
  <c r="BD69" i="9"/>
  <c r="BV69" i="9"/>
  <c r="BF69" i="9"/>
  <c r="AP69" i="9"/>
  <c r="Z69" i="9"/>
  <c r="J69" i="9"/>
  <c r="BS69" i="9"/>
  <c r="BK69" i="9"/>
  <c r="BC69" i="9"/>
  <c r="AU69" i="9"/>
  <c r="AM69" i="9"/>
  <c r="AE69" i="9"/>
  <c r="W69" i="9"/>
  <c r="O69" i="9"/>
  <c r="L69" i="9"/>
  <c r="AB69" i="9"/>
  <c r="AR69" i="9"/>
  <c r="BH69" i="9"/>
  <c r="BX69" i="9"/>
  <c r="BJ69" i="9"/>
  <c r="AT69" i="9"/>
  <c r="AD69" i="9"/>
  <c r="N69" i="9"/>
  <c r="BQ69" i="9"/>
  <c r="BA69" i="9"/>
  <c r="AK69" i="9"/>
  <c r="U69" i="9"/>
  <c r="P69" i="9"/>
  <c r="AV69" i="9"/>
  <c r="BU69" i="9"/>
  <c r="BE69" i="9"/>
  <c r="AO69" i="9"/>
  <c r="Y69" i="9"/>
  <c r="I69" i="9"/>
  <c r="AN69" i="9"/>
  <c r="BT69" i="9"/>
  <c r="BV60" i="9"/>
  <c r="BF60" i="9"/>
  <c r="AP60" i="9"/>
  <c r="Z60" i="9"/>
  <c r="J60" i="9"/>
  <c r="BS60" i="9"/>
  <c r="BK60" i="9"/>
  <c r="BC60" i="9"/>
  <c r="AU60" i="9"/>
  <c r="AM60" i="9"/>
  <c r="AE60" i="9"/>
  <c r="W60" i="9"/>
  <c r="O60" i="9"/>
  <c r="L60" i="9"/>
  <c r="AB60" i="9"/>
  <c r="AR60" i="9"/>
  <c r="BH60" i="9"/>
  <c r="BX60" i="9"/>
  <c r="BJ60" i="9"/>
  <c r="AT60" i="9"/>
  <c r="AD60" i="9"/>
  <c r="N60" i="9"/>
  <c r="BQ60" i="9"/>
  <c r="BA60" i="9"/>
  <c r="AK60" i="9"/>
  <c r="U60" i="9"/>
  <c r="P60" i="9"/>
  <c r="AV60" i="9"/>
  <c r="BU60" i="9"/>
  <c r="BE60" i="9"/>
  <c r="AO60" i="9"/>
  <c r="Y60" i="9"/>
  <c r="I60" i="9"/>
  <c r="AN60" i="9"/>
  <c r="BT60" i="9"/>
  <c r="BN60" i="9"/>
  <c r="AX60" i="9"/>
  <c r="AH60" i="9"/>
  <c r="R60" i="9"/>
  <c r="BW60" i="9"/>
  <c r="BO60" i="9"/>
  <c r="BG60" i="9"/>
  <c r="AY60" i="9"/>
  <c r="AQ60" i="9"/>
  <c r="AI60" i="9"/>
  <c r="AA60" i="9"/>
  <c r="S60" i="9"/>
  <c r="K60" i="9"/>
  <c r="T60" i="9"/>
  <c r="AJ60" i="9"/>
  <c r="AZ60" i="9"/>
  <c r="BP60" i="9"/>
  <c r="BR60" i="9"/>
  <c r="BB60" i="9"/>
  <c r="AL60" i="9"/>
  <c r="V60" i="9"/>
  <c r="BY60" i="9"/>
  <c r="BI60" i="9"/>
  <c r="AS60" i="9"/>
  <c r="AC60" i="9"/>
  <c r="M60" i="9"/>
  <c r="AF60" i="9"/>
  <c r="BL60" i="9"/>
  <c r="BM60" i="9"/>
  <c r="AW60" i="9"/>
  <c r="AG60" i="9"/>
  <c r="Q60" i="9"/>
  <c r="X60" i="9"/>
  <c r="BD60" i="9"/>
  <c r="BT85" i="9"/>
  <c r="BL85" i="9"/>
  <c r="BD85" i="9"/>
  <c r="AV85" i="9"/>
  <c r="AN85" i="9"/>
  <c r="AF85" i="9"/>
  <c r="X85" i="9"/>
  <c r="P85" i="9"/>
  <c r="BY85" i="9"/>
  <c r="BI85" i="9"/>
  <c r="AS85" i="9"/>
  <c r="AC85" i="9"/>
  <c r="M85" i="9"/>
  <c r="BG85" i="9"/>
  <c r="AA85" i="9"/>
  <c r="BK85" i="9"/>
  <c r="AE85" i="9"/>
  <c r="BV85" i="9"/>
  <c r="BN85" i="9"/>
  <c r="BF85" i="9"/>
  <c r="AX85" i="9"/>
  <c r="AP85" i="9"/>
  <c r="AH85" i="9"/>
  <c r="Z85" i="9"/>
  <c r="R85" i="9"/>
  <c r="J85" i="9"/>
  <c r="BM85" i="9"/>
  <c r="AW85" i="9"/>
  <c r="AG85" i="9"/>
  <c r="Q85" i="9"/>
  <c r="BO85" i="9"/>
  <c r="AI85" i="9"/>
  <c r="BS85" i="9"/>
  <c r="AM85" i="9"/>
  <c r="BX85" i="9"/>
  <c r="BP85" i="9"/>
  <c r="BH85" i="9"/>
  <c r="AZ85" i="9"/>
  <c r="AR85" i="9"/>
  <c r="AJ85" i="9"/>
  <c r="AB85" i="9"/>
  <c r="T85" i="9"/>
  <c r="L85" i="9"/>
  <c r="BQ85" i="9"/>
  <c r="BA85" i="9"/>
  <c r="AK85" i="9"/>
  <c r="U85" i="9"/>
  <c r="BW85" i="9"/>
  <c r="AQ85" i="9"/>
  <c r="K85" i="9"/>
  <c r="AU85" i="9"/>
  <c r="O85" i="9"/>
  <c r="BR85" i="9"/>
  <c r="BJ85" i="9"/>
  <c r="BB85" i="9"/>
  <c r="AT85" i="9"/>
  <c r="AL85" i="9"/>
  <c r="AD85" i="9"/>
  <c r="V85" i="9"/>
  <c r="N85" i="9"/>
  <c r="BU85" i="9"/>
  <c r="BE85" i="9"/>
  <c r="AO85" i="9"/>
  <c r="Y85" i="9"/>
  <c r="I85" i="9"/>
  <c r="AY85" i="9"/>
  <c r="S85" i="9"/>
  <c r="BC85" i="9"/>
  <c r="W85" i="9"/>
  <c r="T123" i="9"/>
  <c r="AJ123" i="9"/>
  <c r="AZ123" i="9"/>
  <c r="BP123" i="9"/>
  <c r="P123" i="9"/>
  <c r="AV123" i="9"/>
  <c r="X123" i="9"/>
  <c r="BD123" i="9"/>
  <c r="BV123" i="9"/>
  <c r="BF123" i="9"/>
  <c r="AP123" i="9"/>
  <c r="Z123" i="9"/>
  <c r="BJ123" i="9"/>
  <c r="AD123" i="9"/>
  <c r="K123" i="9"/>
  <c r="S123" i="9"/>
  <c r="AA123" i="9"/>
  <c r="AI123" i="9"/>
  <c r="AQ123" i="9"/>
  <c r="AY123" i="9"/>
  <c r="BG123" i="9"/>
  <c r="BO123" i="9"/>
  <c r="BW123" i="9"/>
  <c r="BB123" i="9"/>
  <c r="V123" i="9"/>
  <c r="M123" i="9"/>
  <c r="U123" i="9"/>
  <c r="AC123" i="9"/>
  <c r="AK123" i="9"/>
  <c r="AS123" i="9"/>
  <c r="BA123" i="9"/>
  <c r="BI123" i="9"/>
  <c r="BQ123" i="9"/>
  <c r="BY123" i="9"/>
  <c r="L123" i="9"/>
  <c r="AB123" i="9"/>
  <c r="AR123" i="9"/>
  <c r="BH123" i="9"/>
  <c r="BX123" i="9"/>
  <c r="AF123" i="9"/>
  <c r="BL123" i="9"/>
  <c r="AN123" i="9"/>
  <c r="BT123" i="9"/>
  <c r="BN123" i="9"/>
  <c r="AX123" i="9"/>
  <c r="AH123" i="9"/>
  <c r="R123" i="9"/>
  <c r="AT123" i="9"/>
  <c r="N123" i="9"/>
  <c r="O123" i="9"/>
  <c r="W123" i="9"/>
  <c r="AE123" i="9"/>
  <c r="AM123" i="9"/>
  <c r="AU123" i="9"/>
  <c r="BC123" i="9"/>
  <c r="BK123" i="9"/>
  <c r="BS123" i="9"/>
  <c r="BR123" i="9"/>
  <c r="AL123" i="9"/>
  <c r="I123" i="9"/>
  <c r="Q123" i="9"/>
  <c r="Y123" i="9"/>
  <c r="AG123" i="9"/>
  <c r="AO123" i="9"/>
  <c r="AW123" i="9"/>
  <c r="BE123" i="9"/>
  <c r="BM123" i="9"/>
  <c r="BU123" i="9"/>
  <c r="I200" i="9"/>
  <c r="Q200" i="9"/>
  <c r="Y200" i="9"/>
  <c r="AG200" i="9"/>
  <c r="AO200" i="9"/>
  <c r="AW200" i="9"/>
  <c r="BE200" i="9"/>
  <c r="BM200" i="9"/>
  <c r="BU200" i="9"/>
  <c r="O200" i="9"/>
  <c r="AE200" i="9"/>
  <c r="AU200" i="9"/>
  <c r="BK200" i="9"/>
  <c r="K200" i="9"/>
  <c r="AA200" i="9"/>
  <c r="AQ200" i="9"/>
  <c r="BG200" i="9"/>
  <c r="BW200" i="9"/>
  <c r="BR200" i="9"/>
  <c r="BJ200" i="9"/>
  <c r="BB200" i="9"/>
  <c r="AT200" i="9"/>
  <c r="AL200" i="9"/>
  <c r="AD200" i="9"/>
  <c r="V200" i="9"/>
  <c r="N200" i="9"/>
  <c r="BP200" i="9"/>
  <c r="AZ200" i="9"/>
  <c r="AJ200" i="9"/>
  <c r="T200" i="9"/>
  <c r="BT200" i="9"/>
  <c r="BD200" i="9"/>
  <c r="AN200" i="9"/>
  <c r="X200" i="9"/>
  <c r="J200" i="9"/>
  <c r="M200" i="9"/>
  <c r="U200" i="9"/>
  <c r="AC200" i="9"/>
  <c r="AK200" i="9"/>
  <c r="AS200" i="9"/>
  <c r="BA200" i="9"/>
  <c r="BI200" i="9"/>
  <c r="BQ200" i="9"/>
  <c r="BY200" i="9"/>
  <c r="W200" i="9"/>
  <c r="AM200" i="9"/>
  <c r="BC200" i="9"/>
  <c r="BS200" i="9"/>
  <c r="S200" i="9"/>
  <c r="AI200" i="9"/>
  <c r="AY200" i="9"/>
  <c r="BO200" i="9"/>
  <c r="BV200" i="9"/>
  <c r="BN200" i="9"/>
  <c r="BF200" i="9"/>
  <c r="AX200" i="9"/>
  <c r="AP200" i="9"/>
  <c r="AH200" i="9"/>
  <c r="Z200" i="9"/>
  <c r="R200" i="9"/>
  <c r="BX200" i="9"/>
  <c r="BH200" i="9"/>
  <c r="AR200" i="9"/>
  <c r="AB200" i="9"/>
  <c r="L200" i="9"/>
  <c r="BL200" i="9"/>
  <c r="AV200" i="9"/>
  <c r="AF200" i="9"/>
  <c r="P200" i="9"/>
  <c r="L145" i="9"/>
  <c r="I108" i="9"/>
  <c r="I138" i="9"/>
  <c r="AU82" i="9"/>
  <c r="BC82" i="9"/>
  <c r="AW82" i="9"/>
  <c r="BO82" i="9"/>
  <c r="AJ82" i="9"/>
  <c r="BP82" i="9"/>
  <c r="BB145" i="9"/>
  <c r="BC145" i="9"/>
  <c r="W145" i="9"/>
  <c r="Z145" i="9"/>
  <c r="BU145" i="9"/>
  <c r="AO145" i="9"/>
  <c r="I145" i="9"/>
  <c r="AN145" i="9"/>
  <c r="BE33" i="9"/>
  <c r="AK33" i="9"/>
  <c r="U43" i="9"/>
  <c r="O43" i="9"/>
  <c r="J43" i="9"/>
  <c r="AP43" i="9"/>
  <c r="BV43" i="9"/>
  <c r="BM43" i="9"/>
  <c r="BG43" i="9"/>
  <c r="AF43" i="9"/>
  <c r="BL43" i="9"/>
  <c r="BD98" i="9"/>
  <c r="X98" i="9"/>
  <c r="Q98" i="9"/>
  <c r="AG98" i="9"/>
  <c r="AW98" i="9"/>
  <c r="BM98" i="9"/>
  <c r="AD98" i="9"/>
  <c r="Z98" i="9"/>
  <c r="BL98" i="9"/>
  <c r="AF98" i="9"/>
  <c r="M98" i="9"/>
  <c r="AC98" i="9"/>
  <c r="AS98" i="9"/>
  <c r="BI98" i="9"/>
  <c r="BY98" i="9"/>
  <c r="BR98" i="9"/>
  <c r="AP98" i="9"/>
  <c r="BX98" i="9"/>
  <c r="BH98" i="9"/>
  <c r="AR98" i="9"/>
  <c r="AB98" i="9"/>
  <c r="L98" i="9"/>
  <c r="O98" i="9"/>
  <c r="W98" i="9"/>
  <c r="AE98" i="9"/>
  <c r="AM98" i="9"/>
  <c r="AU98" i="9"/>
  <c r="BC98" i="9"/>
  <c r="BK98" i="9"/>
  <c r="BS98" i="9"/>
  <c r="AT98" i="9"/>
  <c r="BB98" i="9"/>
  <c r="R98" i="9"/>
  <c r="AX98" i="9"/>
  <c r="AL108" i="9"/>
  <c r="AH66" i="9"/>
  <c r="O91" i="9"/>
  <c r="AU91" i="9"/>
  <c r="K91" i="9"/>
  <c r="AQ91" i="9"/>
  <c r="BW91" i="9"/>
  <c r="U91" i="9"/>
  <c r="AK91" i="9"/>
  <c r="BA91" i="9"/>
  <c r="BQ91" i="9"/>
  <c r="L91" i="9"/>
  <c r="T91" i="9"/>
  <c r="AB91" i="9"/>
  <c r="AJ91" i="9"/>
  <c r="AR91" i="9"/>
  <c r="AZ91" i="9"/>
  <c r="BH91" i="9"/>
  <c r="BP91" i="9"/>
  <c r="BX91" i="9"/>
  <c r="AM91" i="9"/>
  <c r="BS91" i="9"/>
  <c r="AI91" i="9"/>
  <c r="BO91" i="9"/>
  <c r="Q91" i="9"/>
  <c r="AG91" i="9"/>
  <c r="AW91" i="9"/>
  <c r="BM91" i="9"/>
  <c r="J91" i="9"/>
  <c r="R91" i="9"/>
  <c r="Z91" i="9"/>
  <c r="AH91" i="9"/>
  <c r="AP91" i="9"/>
  <c r="AX91" i="9"/>
  <c r="BF91" i="9"/>
  <c r="BN91" i="9"/>
  <c r="BV91" i="9"/>
  <c r="BP121" i="9"/>
  <c r="O129" i="9"/>
  <c r="W129" i="9"/>
  <c r="AE129" i="9"/>
  <c r="AM129" i="9"/>
  <c r="AU129" i="9"/>
  <c r="BC129" i="9"/>
  <c r="BK129" i="9"/>
  <c r="BS129" i="9"/>
  <c r="V129" i="9"/>
  <c r="BP129" i="9"/>
  <c r="AJ129" i="9"/>
  <c r="M129" i="9"/>
  <c r="U129" i="9"/>
  <c r="AC129" i="9"/>
  <c r="AK129" i="9"/>
  <c r="AS129" i="9"/>
  <c r="BA129" i="9"/>
  <c r="BI129" i="9"/>
  <c r="BQ129" i="9"/>
  <c r="BY129" i="9"/>
  <c r="BR129" i="9"/>
  <c r="BH129" i="9"/>
  <c r="AB129" i="9"/>
  <c r="I129" i="9"/>
  <c r="AD129" i="9"/>
  <c r="BJ129" i="9"/>
  <c r="BL129" i="9"/>
  <c r="AV129" i="9"/>
  <c r="AF129" i="9"/>
  <c r="P129" i="9"/>
  <c r="R129" i="9"/>
  <c r="AH129" i="9"/>
  <c r="BF129" i="9"/>
  <c r="Z129" i="9"/>
  <c r="BY126" i="9"/>
  <c r="BQ126" i="9"/>
  <c r="BI126" i="9"/>
  <c r="BA126" i="9"/>
  <c r="AS126" i="9"/>
  <c r="AK126" i="9"/>
  <c r="AC126" i="9"/>
  <c r="U126" i="9"/>
  <c r="M126" i="9"/>
  <c r="N126" i="9"/>
  <c r="AD126" i="9"/>
  <c r="AT126" i="9"/>
  <c r="BJ126" i="9"/>
  <c r="AB126" i="9"/>
  <c r="BW126" i="9"/>
  <c r="BO126" i="9"/>
  <c r="BG126" i="9"/>
  <c r="AY126" i="9"/>
  <c r="AQ126" i="9"/>
  <c r="AI126" i="9"/>
  <c r="AA126" i="9"/>
  <c r="S126" i="9"/>
  <c r="K126" i="9"/>
  <c r="Z126" i="9"/>
  <c r="AP126" i="9"/>
  <c r="BF126" i="9"/>
  <c r="BV126" i="9"/>
  <c r="AR126" i="9"/>
  <c r="T126" i="9"/>
  <c r="AZ126" i="9"/>
  <c r="BT126" i="9"/>
  <c r="BD126" i="9"/>
  <c r="BL126" i="9"/>
  <c r="AF126" i="9"/>
  <c r="BR159" i="9"/>
  <c r="BB159" i="9"/>
  <c r="AL159" i="9"/>
  <c r="V159" i="9"/>
  <c r="U159" i="9"/>
  <c r="BA159" i="9"/>
  <c r="M159" i="9"/>
  <c r="AA159" i="9"/>
  <c r="BN159" i="9"/>
  <c r="AX159" i="9"/>
  <c r="AH159" i="9"/>
  <c r="R159" i="9"/>
  <c r="AC159" i="9"/>
  <c r="BI159" i="9"/>
  <c r="BW159" i="9"/>
  <c r="I159" i="9"/>
  <c r="BT159" i="9"/>
  <c r="BL159" i="9"/>
  <c r="BD159" i="9"/>
  <c r="AV159" i="9"/>
  <c r="AN159" i="9"/>
  <c r="AF159" i="9"/>
  <c r="X159" i="9"/>
  <c r="P159" i="9"/>
  <c r="Q159" i="9"/>
  <c r="AG159" i="9"/>
  <c r="AW159" i="9"/>
  <c r="BM159" i="9"/>
  <c r="BO159" i="9"/>
  <c r="AI159" i="9"/>
  <c r="BS159" i="9"/>
  <c r="BC159" i="9"/>
  <c r="BK159" i="9"/>
  <c r="AE159" i="9"/>
  <c r="W38" i="9"/>
  <c r="AM38" i="9"/>
  <c r="BC38" i="9"/>
  <c r="BS38" i="9"/>
  <c r="Q38" i="9"/>
  <c r="AG38" i="9"/>
  <c r="AW38" i="9"/>
  <c r="BM38" i="9"/>
  <c r="J38" i="9"/>
  <c r="R38" i="9"/>
  <c r="AD38" i="9"/>
  <c r="M156" i="9"/>
  <c r="AC156" i="9"/>
  <c r="AS156" i="9"/>
  <c r="BI156" i="9"/>
  <c r="BY156" i="9"/>
  <c r="Y156" i="9"/>
  <c r="BE156" i="9"/>
  <c r="Q156" i="9"/>
  <c r="AW156" i="9"/>
  <c r="J156" i="9"/>
  <c r="R156" i="9"/>
  <c r="Z156" i="9"/>
  <c r="AH156" i="9"/>
  <c r="AP156" i="9"/>
  <c r="AX156" i="9"/>
  <c r="BF156" i="9"/>
  <c r="BN156" i="9"/>
  <c r="BV156" i="9"/>
  <c r="BO156" i="9"/>
  <c r="AY156" i="9"/>
  <c r="AI156" i="9"/>
  <c r="S156" i="9"/>
  <c r="L156" i="9"/>
  <c r="T156" i="9"/>
  <c r="AB156" i="9"/>
  <c r="AJ156" i="9"/>
  <c r="AR156" i="9"/>
  <c r="AZ156" i="9"/>
  <c r="BH156" i="9"/>
  <c r="BP156" i="9"/>
  <c r="BX156" i="9"/>
  <c r="BK156" i="9"/>
  <c r="AU156" i="9"/>
  <c r="AE156" i="9"/>
  <c r="O156" i="9"/>
  <c r="U156" i="9"/>
  <c r="AK156" i="9"/>
  <c r="BA156" i="9"/>
  <c r="BQ156" i="9"/>
  <c r="I156" i="9"/>
  <c r="AO156" i="9"/>
  <c r="BU156" i="9"/>
  <c r="AG156" i="9"/>
  <c r="BM156" i="9"/>
  <c r="N156" i="9"/>
  <c r="V156" i="9"/>
  <c r="AD156" i="9"/>
  <c r="AL156" i="9"/>
  <c r="AT156" i="9"/>
  <c r="BB156" i="9"/>
  <c r="BJ156" i="9"/>
  <c r="BR156" i="9"/>
  <c r="BW156" i="9"/>
  <c r="BG156" i="9"/>
  <c r="AQ156" i="9"/>
  <c r="AA156" i="9"/>
  <c r="K156" i="9"/>
  <c r="P156" i="9"/>
  <c r="X156" i="9"/>
  <c r="AF156" i="9"/>
  <c r="AN156" i="9"/>
  <c r="AV156" i="9"/>
  <c r="BD156" i="9"/>
  <c r="BL156" i="9"/>
  <c r="BT156" i="9"/>
  <c r="BS156" i="9"/>
  <c r="BC156" i="9"/>
  <c r="AM156" i="9"/>
  <c r="W156" i="9"/>
  <c r="BT30" i="9"/>
  <c r="BL30" i="9"/>
  <c r="BD30" i="9"/>
  <c r="AV30" i="9"/>
  <c r="AN30" i="9"/>
  <c r="AF30" i="9"/>
  <c r="X30" i="9"/>
  <c r="P30" i="9"/>
  <c r="BY30" i="9"/>
  <c r="BI30" i="9"/>
  <c r="AS30" i="9"/>
  <c r="AC30" i="9"/>
  <c r="M30" i="9"/>
  <c r="BO30" i="9"/>
  <c r="AY30" i="9"/>
  <c r="AI30" i="9"/>
  <c r="S30" i="9"/>
  <c r="BV30" i="9"/>
  <c r="BN30" i="9"/>
  <c r="BF30" i="9"/>
  <c r="AX30" i="9"/>
  <c r="AP30" i="9"/>
  <c r="AH30" i="9"/>
  <c r="Z30" i="9"/>
  <c r="R30" i="9"/>
  <c r="J30" i="9"/>
  <c r="BM30" i="9"/>
  <c r="AW30" i="9"/>
  <c r="AG30" i="9"/>
  <c r="Q30" i="9"/>
  <c r="BS30" i="9"/>
  <c r="BC30" i="9"/>
  <c r="AM30" i="9"/>
  <c r="W30" i="9"/>
  <c r="BX30" i="9"/>
  <c r="BP30" i="9"/>
  <c r="BH30" i="9"/>
  <c r="AZ30" i="9"/>
  <c r="AR30" i="9"/>
  <c r="AJ30" i="9"/>
  <c r="AB30" i="9"/>
  <c r="T30" i="9"/>
  <c r="L30" i="9"/>
  <c r="BQ30" i="9"/>
  <c r="BA30" i="9"/>
  <c r="AK30" i="9"/>
  <c r="U30" i="9"/>
  <c r="BW30" i="9"/>
  <c r="BG30" i="9"/>
  <c r="AQ30" i="9"/>
  <c r="AA30" i="9"/>
  <c r="K30" i="9"/>
  <c r="BR30" i="9"/>
  <c r="BJ30" i="9"/>
  <c r="BB30" i="9"/>
  <c r="AT30" i="9"/>
  <c r="AL30" i="9"/>
  <c r="AD30" i="9"/>
  <c r="V30" i="9"/>
  <c r="N30" i="9"/>
  <c r="BU30" i="9"/>
  <c r="BE30" i="9"/>
  <c r="AO30" i="9"/>
  <c r="Y30" i="9"/>
  <c r="I30" i="9"/>
  <c r="BK30" i="9"/>
  <c r="AU30" i="9"/>
  <c r="AE30" i="9"/>
  <c r="O30" i="9"/>
  <c r="J148" i="9"/>
  <c r="J126" i="9"/>
  <c r="J123" i="9"/>
  <c r="BK82" i="9"/>
  <c r="BN82" i="9"/>
  <c r="BS82" i="9"/>
  <c r="BR82" i="9"/>
  <c r="AG82" i="9"/>
  <c r="BG82" i="9"/>
  <c r="AF82" i="9"/>
  <c r="BL82" i="9"/>
  <c r="V145" i="9"/>
  <c r="BS145" i="9"/>
  <c r="AM145" i="9"/>
  <c r="AR145" i="9"/>
  <c r="BF145" i="9"/>
  <c r="BE145" i="9"/>
  <c r="Y145" i="9"/>
  <c r="AJ145" i="9"/>
  <c r="S33" i="9"/>
  <c r="BQ33" i="9"/>
  <c r="AS43" i="9"/>
  <c r="AM43" i="9"/>
  <c r="V43" i="9"/>
  <c r="BB43" i="9"/>
  <c r="Y43" i="9"/>
  <c r="S43" i="9"/>
  <c r="L43" i="9"/>
  <c r="AR43" i="9"/>
  <c r="BB51" i="9"/>
  <c r="BT98" i="9"/>
  <c r="AN98" i="9"/>
  <c r="I98" i="9"/>
  <c r="Y98" i="9"/>
  <c r="AO98" i="9"/>
  <c r="BE98" i="9"/>
  <c r="BU98" i="9"/>
  <c r="AL98" i="9"/>
  <c r="BF98" i="9"/>
  <c r="AV98" i="9"/>
  <c r="P98" i="9"/>
  <c r="U98" i="9"/>
  <c r="AK98" i="9"/>
  <c r="BA98" i="9"/>
  <c r="BQ98" i="9"/>
  <c r="BJ98" i="9"/>
  <c r="J98" i="9"/>
  <c r="BV98" i="9"/>
  <c r="BP98" i="9"/>
  <c r="AZ98" i="9"/>
  <c r="AJ98" i="9"/>
  <c r="T98" i="9"/>
  <c r="K98" i="9"/>
  <c r="S98" i="9"/>
  <c r="AA98" i="9"/>
  <c r="AI98" i="9"/>
  <c r="AQ98" i="9"/>
  <c r="AY98" i="9"/>
  <c r="BG98" i="9"/>
  <c r="BO98" i="9"/>
  <c r="BW98" i="9"/>
  <c r="N98" i="9"/>
  <c r="V98" i="9"/>
  <c r="AH98" i="9"/>
  <c r="AE91" i="9"/>
  <c r="BK91" i="9"/>
  <c r="AA91" i="9"/>
  <c r="BG91" i="9"/>
  <c r="M91" i="9"/>
  <c r="AC91" i="9"/>
  <c r="AS91" i="9"/>
  <c r="BI91" i="9"/>
  <c r="BY91" i="9"/>
  <c r="P91" i="9"/>
  <c r="X91" i="9"/>
  <c r="AF91" i="9"/>
  <c r="AN91" i="9"/>
  <c r="AV91" i="9"/>
  <c r="BD91" i="9"/>
  <c r="BL91" i="9"/>
  <c r="BT91" i="9"/>
  <c r="W91" i="9"/>
  <c r="BC91" i="9"/>
  <c r="S91" i="9"/>
  <c r="AY91" i="9"/>
  <c r="I91" i="9"/>
  <c r="Y91" i="9"/>
  <c r="AO91" i="9"/>
  <c r="BE91" i="9"/>
  <c r="BU91" i="9"/>
  <c r="N91" i="9"/>
  <c r="V91" i="9"/>
  <c r="AD91" i="9"/>
  <c r="AL91" i="9"/>
  <c r="AT91" i="9"/>
  <c r="BB91" i="9"/>
  <c r="BJ91" i="9"/>
  <c r="K129" i="9"/>
  <c r="S129" i="9"/>
  <c r="AA129" i="9"/>
  <c r="AI129" i="9"/>
  <c r="AQ129" i="9"/>
  <c r="AY129" i="9"/>
  <c r="BG129" i="9"/>
  <c r="BO129" i="9"/>
  <c r="BW129" i="9"/>
  <c r="BB129" i="9"/>
  <c r="AZ129" i="9"/>
  <c r="T129" i="9"/>
  <c r="Q129" i="9"/>
  <c r="Y129" i="9"/>
  <c r="AG129" i="9"/>
  <c r="AO129" i="9"/>
  <c r="AW129" i="9"/>
  <c r="BE129" i="9"/>
  <c r="BM129" i="9"/>
  <c r="BU129" i="9"/>
  <c r="AL129" i="9"/>
  <c r="BX129" i="9"/>
  <c r="AR129" i="9"/>
  <c r="L129" i="9"/>
  <c r="N129" i="9"/>
  <c r="AT129" i="9"/>
  <c r="BT129" i="9"/>
  <c r="BD129" i="9"/>
  <c r="AN129" i="9"/>
  <c r="X129" i="9"/>
  <c r="AX129" i="9"/>
  <c r="BN129" i="9"/>
  <c r="BV129" i="9"/>
  <c r="AP129" i="9"/>
  <c r="BU126" i="9"/>
  <c r="BM126" i="9"/>
  <c r="BE126" i="9"/>
  <c r="AW126" i="9"/>
  <c r="AO126" i="9"/>
  <c r="AG126" i="9"/>
  <c r="Y126" i="9"/>
  <c r="Q126" i="9"/>
  <c r="I126" i="9"/>
  <c r="V126" i="9"/>
  <c r="AL126" i="9"/>
  <c r="BB126" i="9"/>
  <c r="BR126" i="9"/>
  <c r="BH126" i="9"/>
  <c r="BS126" i="9"/>
  <c r="BK126" i="9"/>
  <c r="BC126" i="9"/>
  <c r="AU126" i="9"/>
  <c r="AM126" i="9"/>
  <c r="AE126" i="9"/>
  <c r="W126" i="9"/>
  <c r="O126" i="9"/>
  <c r="R126" i="9"/>
  <c r="AH126" i="9"/>
  <c r="AX126" i="9"/>
  <c r="BN126" i="9"/>
  <c r="L126" i="9"/>
  <c r="BX126" i="9"/>
  <c r="AJ126" i="9"/>
  <c r="BP126" i="9"/>
  <c r="AN126" i="9"/>
  <c r="X126" i="9"/>
  <c r="AV126" i="9"/>
  <c r="K159" i="9"/>
  <c r="BJ159" i="9"/>
  <c r="AT159" i="9"/>
  <c r="AD159" i="9"/>
  <c r="N159" i="9"/>
  <c r="AK159" i="9"/>
  <c r="BQ159" i="9"/>
  <c r="BG159" i="9"/>
  <c r="BV159" i="9"/>
  <c r="BF159" i="9"/>
  <c r="AP159" i="9"/>
  <c r="Z159" i="9"/>
  <c r="J159" i="9"/>
  <c r="AS159" i="9"/>
  <c r="BY159" i="9"/>
  <c r="AQ159" i="9"/>
  <c r="BX159" i="9"/>
  <c r="BP159" i="9"/>
  <c r="BH159" i="9"/>
  <c r="AZ159" i="9"/>
  <c r="AR159" i="9"/>
  <c r="AJ159" i="9"/>
  <c r="AB159" i="9"/>
  <c r="T159" i="9"/>
  <c r="L159" i="9"/>
  <c r="Y159" i="9"/>
  <c r="AO159" i="9"/>
  <c r="BE159" i="9"/>
  <c r="BU159" i="9"/>
  <c r="AY159" i="9"/>
  <c r="S159" i="9"/>
  <c r="AM159" i="9"/>
  <c r="W159" i="9"/>
  <c r="AU159" i="9"/>
  <c r="O38" i="9"/>
  <c r="AE38" i="9"/>
  <c r="AU38" i="9"/>
  <c r="BK38" i="9"/>
  <c r="I38" i="9"/>
  <c r="Y38" i="9"/>
  <c r="AO38" i="9"/>
  <c r="BE38" i="9"/>
  <c r="BU38" i="9"/>
  <c r="N38" i="9"/>
  <c r="V38" i="9"/>
  <c r="BQ78" i="9"/>
  <c r="AK78" i="9"/>
  <c r="R78" i="9"/>
  <c r="BV78" i="9"/>
  <c r="BN78" i="9"/>
  <c r="BF78" i="9"/>
  <c r="AX78" i="9"/>
  <c r="AP78" i="9"/>
  <c r="AH78" i="9"/>
  <c r="BO78" i="9"/>
  <c r="AY78" i="9"/>
  <c r="AI78" i="9"/>
  <c r="Y78" i="9"/>
  <c r="Q78" i="9"/>
  <c r="I78" i="9"/>
  <c r="X78" i="9"/>
  <c r="AW78" i="9"/>
  <c r="BY78" i="9"/>
  <c r="AS78" i="9"/>
  <c r="V78" i="9"/>
  <c r="BX78" i="9"/>
  <c r="BH78" i="9"/>
  <c r="AR78" i="9"/>
  <c r="BS78" i="9"/>
  <c r="AM78" i="9"/>
  <c r="S78" i="9"/>
  <c r="T78" i="9"/>
  <c r="BU78" i="9"/>
  <c r="BL78" i="9"/>
  <c r="AV78" i="9"/>
  <c r="AF78" i="9"/>
  <c r="AU78" i="9"/>
  <c r="W78" i="9"/>
  <c r="L78" i="9"/>
  <c r="BE78" i="9"/>
  <c r="BA78" i="9"/>
  <c r="Z78" i="9"/>
  <c r="J78" i="9"/>
  <c r="BR78" i="9"/>
  <c r="BJ78" i="9"/>
  <c r="BB78" i="9"/>
  <c r="AT78" i="9"/>
  <c r="AL78" i="9"/>
  <c r="BW78" i="9"/>
  <c r="BG78" i="9"/>
  <c r="AQ78" i="9"/>
  <c r="AC78" i="9"/>
  <c r="U78" i="9"/>
  <c r="M78" i="9"/>
  <c r="P78" i="9"/>
  <c r="AG78" i="9"/>
  <c r="BM78" i="9"/>
  <c r="BI78" i="9"/>
  <c r="AD78" i="9"/>
  <c r="N78" i="9"/>
  <c r="BP78" i="9"/>
  <c r="AZ78" i="9"/>
  <c r="AJ78" i="9"/>
  <c r="BC78" i="9"/>
  <c r="AA78" i="9"/>
  <c r="K78" i="9"/>
  <c r="AO78" i="9"/>
  <c r="BT78" i="9"/>
  <c r="BD78" i="9"/>
  <c r="AN78" i="9"/>
  <c r="BK78" i="9"/>
  <c r="AE78" i="9"/>
  <c r="O78" i="9"/>
  <c r="AB78" i="9"/>
  <c r="BJ15" i="9"/>
  <c r="AL113" i="9"/>
  <c r="BW143" i="9"/>
  <c r="BY31" i="9"/>
  <c r="AN118" i="9"/>
  <c r="AF145" i="9"/>
  <c r="BJ16" i="9"/>
  <c r="BE16" i="9"/>
  <c r="M153" i="9"/>
  <c r="AL16" i="9"/>
  <c r="I16" i="9"/>
  <c r="AV16" i="9"/>
  <c r="AC16" i="9"/>
  <c r="BW51" i="9"/>
  <c r="AP51" i="9"/>
  <c r="AO108" i="9"/>
  <c r="AM108" i="9"/>
  <c r="BH108" i="9"/>
  <c r="S108" i="9"/>
  <c r="BR108" i="9"/>
  <c r="AO151" i="9"/>
  <c r="Z151" i="9"/>
  <c r="AE151" i="9"/>
  <c r="AZ151" i="9"/>
  <c r="T15" i="9"/>
  <c r="AD15" i="9"/>
  <c r="BR58" i="9"/>
  <c r="Z99" i="9"/>
  <c r="AA99" i="9"/>
  <c r="R99" i="9"/>
  <c r="AH99" i="9"/>
  <c r="U121" i="9"/>
  <c r="AY121" i="9"/>
  <c r="AI198" i="9"/>
  <c r="BJ198" i="9"/>
  <c r="AN46" i="9"/>
  <c r="BS46" i="9"/>
  <c r="AL145" i="9"/>
  <c r="BR145" i="9"/>
  <c r="BK145" i="9"/>
  <c r="AU145" i="9"/>
  <c r="AE145" i="9"/>
  <c r="O145" i="9"/>
  <c r="J145" i="9"/>
  <c r="AP145" i="9"/>
  <c r="BV145" i="9"/>
  <c r="BM145" i="9"/>
  <c r="AW145" i="9"/>
  <c r="AG145" i="9"/>
  <c r="Q145" i="9"/>
  <c r="BH145" i="9"/>
  <c r="BP145" i="9"/>
  <c r="X145" i="9"/>
  <c r="P145" i="9"/>
  <c r="AI33" i="9"/>
  <c r="AZ33" i="9"/>
  <c r="O33" i="9"/>
  <c r="AP33" i="9"/>
  <c r="BO153" i="9"/>
  <c r="AZ153" i="9"/>
  <c r="T153" i="9"/>
  <c r="AM153" i="9"/>
  <c r="BJ153" i="9"/>
  <c r="AD153" i="9"/>
  <c r="U153" i="9"/>
  <c r="Y153" i="9"/>
  <c r="AS16" i="9"/>
  <c r="BD16" i="9"/>
  <c r="Y16" i="9"/>
  <c r="AT16" i="9"/>
  <c r="AJ51" i="9"/>
  <c r="BA108" i="9"/>
  <c r="Q108" i="9"/>
  <c r="T151" i="9"/>
  <c r="Y151" i="9"/>
  <c r="BC15" i="9"/>
  <c r="AI15" i="9"/>
  <c r="AC99" i="9"/>
  <c r="BG99" i="9"/>
  <c r="X121" i="9"/>
  <c r="BA198" i="9"/>
  <c r="AX46" i="9"/>
  <c r="AC113" i="9"/>
  <c r="BD143" i="9"/>
  <c r="BE31" i="9"/>
  <c r="AJ118" i="9"/>
  <c r="AX51" i="9"/>
  <c r="S51" i="9"/>
  <c r="J51" i="9"/>
  <c r="BL51" i="9"/>
  <c r="Q51" i="9"/>
  <c r="AC108" i="9"/>
  <c r="BS108" i="9"/>
  <c r="L108" i="9"/>
  <c r="AR108" i="9"/>
  <c r="BX108" i="9"/>
  <c r="AY108" i="9"/>
  <c r="V108" i="9"/>
  <c r="BB108" i="9"/>
  <c r="BS151" i="9"/>
  <c r="BA151" i="9"/>
  <c r="J151" i="9"/>
  <c r="AP151" i="9"/>
  <c r="BV151" i="9"/>
  <c r="BQ151" i="9"/>
  <c r="AJ151" i="9"/>
  <c r="BP151" i="9"/>
  <c r="S151" i="9"/>
  <c r="BP15" i="9"/>
  <c r="AJ15" i="9"/>
  <c r="BO15" i="9"/>
  <c r="BU15" i="9"/>
  <c r="I15" i="9"/>
  <c r="AT15" i="9"/>
  <c r="N15" i="9"/>
  <c r="W15" i="9"/>
  <c r="AC15" i="9"/>
  <c r="BO58" i="9"/>
  <c r="AD99" i="9"/>
  <c r="BW99" i="9"/>
  <c r="AQ99" i="9"/>
  <c r="K99" i="9"/>
  <c r="BP99" i="9"/>
  <c r="BI99" i="9"/>
  <c r="AF99" i="9"/>
  <c r="BE99" i="9"/>
  <c r="AN99" i="9"/>
  <c r="BN121" i="9"/>
  <c r="AJ121" i="9"/>
  <c r="AD121" i="9"/>
  <c r="V121" i="9"/>
  <c r="AK121" i="9"/>
  <c r="BQ121" i="9"/>
  <c r="BR121" i="9"/>
  <c r="AI121" i="9"/>
  <c r="BO121" i="9"/>
  <c r="S198" i="9"/>
  <c r="AY198" i="9"/>
  <c r="U198" i="9"/>
  <c r="I198" i="9"/>
  <c r="BU198" i="9"/>
  <c r="AT198" i="9"/>
  <c r="N198" i="9"/>
  <c r="P198" i="9"/>
  <c r="T198" i="9"/>
  <c r="BD46" i="9"/>
  <c r="X46" i="9"/>
  <c r="AS46" i="9"/>
  <c r="AY46" i="9"/>
  <c r="BN46" i="9"/>
  <c r="AH46" i="9"/>
  <c r="BT46" i="9"/>
  <c r="BY46" i="9"/>
  <c r="S46" i="9"/>
  <c r="R46" i="9"/>
  <c r="AG46" i="9"/>
  <c r="AM46" i="9"/>
  <c r="Y113" i="9"/>
  <c r="BK113" i="9"/>
  <c r="AQ113" i="9"/>
  <c r="X113" i="9"/>
  <c r="BD113" i="9"/>
  <c r="AY113" i="9"/>
  <c r="V113" i="9"/>
  <c r="BB113" i="9"/>
  <c r="BM113" i="9"/>
  <c r="AK113" i="9"/>
  <c r="AN113" i="9"/>
  <c r="M113" i="9"/>
  <c r="BR113" i="9"/>
  <c r="AQ143" i="9"/>
  <c r="BS143" i="9"/>
  <c r="AW143" i="9"/>
  <c r="U143" i="9"/>
  <c r="AN143" i="9"/>
  <c r="BT143" i="9"/>
  <c r="N143" i="9"/>
  <c r="AT143" i="9"/>
  <c r="K143" i="9"/>
  <c r="BK143" i="9"/>
  <c r="X143" i="9"/>
  <c r="AS143" i="9"/>
  <c r="BJ143" i="9"/>
  <c r="BX31" i="9"/>
  <c r="AR31" i="9"/>
  <c r="L31" i="9"/>
  <c r="S31" i="9"/>
  <c r="Y31" i="9"/>
  <c r="BB31" i="9"/>
  <c r="V31" i="9"/>
  <c r="AM31" i="9"/>
  <c r="AS31" i="9"/>
  <c r="BH31" i="9"/>
  <c r="AY31" i="9"/>
  <c r="BR31" i="9"/>
  <c r="BS31" i="9"/>
  <c r="M31" i="9"/>
  <c r="BH118" i="9"/>
  <c r="P118" i="9"/>
  <c r="V118" i="9"/>
  <c r="AG118" i="9"/>
  <c r="BM118" i="9"/>
  <c r="BV118" i="9"/>
  <c r="K118" i="9"/>
  <c r="AQ118" i="9"/>
  <c r="BW118" i="9"/>
  <c r="T118" i="9"/>
  <c r="BB118" i="9"/>
  <c r="AW118" i="9"/>
  <c r="AP118" i="9"/>
  <c r="BG118" i="9"/>
  <c r="T138" i="9"/>
  <c r="V138" i="9"/>
  <c r="AK138" i="9"/>
  <c r="AT138" i="9"/>
  <c r="BC138" i="9"/>
  <c r="W138" i="9"/>
  <c r="BD138" i="9"/>
  <c r="BA138" i="9"/>
  <c r="BS138" i="9"/>
  <c r="AP207" i="9"/>
  <c r="AC207" i="9"/>
  <c r="BB207" i="9"/>
  <c r="AT207" i="9"/>
  <c r="BI207" i="9"/>
  <c r="AE207" i="9"/>
  <c r="X26" i="9"/>
  <c r="AY26" i="9"/>
  <c r="AH26" i="9"/>
  <c r="BS26" i="9"/>
  <c r="BD26" i="9"/>
  <c r="BN26" i="9"/>
  <c r="AT45" i="9"/>
  <c r="BD45" i="9"/>
  <c r="AC45" i="9"/>
  <c r="AQ100" i="9"/>
  <c r="R100" i="9"/>
  <c r="BR100" i="9"/>
  <c r="Q100" i="9"/>
  <c r="BW100" i="9"/>
  <c r="BQ100" i="9"/>
  <c r="M140" i="9"/>
  <c r="AQ140" i="9"/>
  <c r="AP140" i="9"/>
  <c r="X140" i="9"/>
  <c r="J140" i="9"/>
  <c r="BD140" i="9"/>
  <c r="J203" i="9"/>
  <c r="L203" i="9"/>
  <c r="Y203" i="9"/>
  <c r="AH93" i="9"/>
  <c r="BF93" i="9"/>
  <c r="BT93" i="9"/>
  <c r="AA93" i="9"/>
  <c r="BK111" i="9"/>
  <c r="BF111" i="9"/>
  <c r="BP111" i="9"/>
  <c r="S121" i="9"/>
  <c r="BA121" i="9"/>
  <c r="AF121" i="9"/>
  <c r="AP121" i="9"/>
  <c r="AZ198" i="9"/>
  <c r="AD198" i="9"/>
  <c r="AO198" i="9"/>
  <c r="BO198" i="9"/>
  <c r="BM46" i="9"/>
  <c r="M46" i="9"/>
  <c r="BT113" i="9"/>
  <c r="AE113" i="9"/>
  <c r="AD143" i="9"/>
  <c r="Q143" i="9"/>
  <c r="AL31" i="9"/>
  <c r="AB31" i="9"/>
  <c r="AA118" i="9"/>
  <c r="Q118" i="9"/>
  <c r="AM138" i="9"/>
  <c r="AP138" i="9"/>
  <c r="AI207" i="9"/>
  <c r="AS26" i="9"/>
  <c r="K100" i="9"/>
  <c r="BV140" i="9"/>
  <c r="BV203" i="9"/>
  <c r="Y108" i="9"/>
  <c r="BM108" i="9"/>
  <c r="M108" i="9"/>
  <c r="AS108" i="9"/>
  <c r="BY108" i="9"/>
  <c r="K108" i="9"/>
  <c r="BQ108" i="9"/>
  <c r="BK108" i="9"/>
  <c r="AU108" i="9"/>
  <c r="AE108" i="9"/>
  <c r="O108" i="9"/>
  <c r="P108" i="9"/>
  <c r="X108" i="9"/>
  <c r="AF108" i="9"/>
  <c r="AN108" i="9"/>
  <c r="AV108" i="9"/>
  <c r="BD108" i="9"/>
  <c r="BL108" i="9"/>
  <c r="BT108" i="9"/>
  <c r="BU108" i="9"/>
  <c r="U108" i="9"/>
  <c r="BW108" i="9"/>
  <c r="BG108" i="9"/>
  <c r="AQ108" i="9"/>
  <c r="AA108" i="9"/>
  <c r="J108" i="9"/>
  <c r="R108" i="9"/>
  <c r="Z108" i="9"/>
  <c r="AH108" i="9"/>
  <c r="AP108" i="9"/>
  <c r="AX108" i="9"/>
  <c r="BF108" i="9"/>
  <c r="BN108" i="9"/>
  <c r="BV108" i="9"/>
  <c r="AW151" i="9"/>
  <c r="AG151" i="9"/>
  <c r="BO151" i="9"/>
  <c r="M151" i="9"/>
  <c r="BM151" i="9"/>
  <c r="AK151" i="9"/>
  <c r="BW151" i="9"/>
  <c r="BY151" i="9"/>
  <c r="AC151" i="9"/>
  <c r="N151" i="9"/>
  <c r="V151" i="9"/>
  <c r="AD151" i="9"/>
  <c r="AL151" i="9"/>
  <c r="AT151" i="9"/>
  <c r="BB151" i="9"/>
  <c r="BJ151" i="9"/>
  <c r="BR151" i="9"/>
  <c r="BC151" i="9"/>
  <c r="AM151" i="9"/>
  <c r="W151" i="9"/>
  <c r="BE151" i="9"/>
  <c r="AS151" i="9"/>
  <c r="P151" i="9"/>
  <c r="X151" i="9"/>
  <c r="AF151" i="9"/>
  <c r="AN151" i="9"/>
  <c r="AV151" i="9"/>
  <c r="BD151" i="9"/>
  <c r="BL151" i="9"/>
  <c r="BT151" i="9"/>
  <c r="BG151" i="9"/>
  <c r="AQ151" i="9"/>
  <c r="AA151" i="9"/>
  <c r="K151" i="9"/>
  <c r="BT15" i="9"/>
  <c r="BL15" i="9"/>
  <c r="BD15" i="9"/>
  <c r="AV15" i="9"/>
  <c r="AN15" i="9"/>
  <c r="AF15" i="9"/>
  <c r="X15" i="9"/>
  <c r="P15" i="9"/>
  <c r="BW15" i="9"/>
  <c r="BG15" i="9"/>
  <c r="AQ15" i="9"/>
  <c r="AA15" i="9"/>
  <c r="K15" i="9"/>
  <c r="BM15" i="9"/>
  <c r="AW15" i="9"/>
  <c r="AG15" i="9"/>
  <c r="Q15" i="9"/>
  <c r="BV15" i="9"/>
  <c r="BN15" i="9"/>
  <c r="BF15" i="9"/>
  <c r="AX15" i="9"/>
  <c r="AP15" i="9"/>
  <c r="AH15" i="9"/>
  <c r="Z15" i="9"/>
  <c r="R15" i="9"/>
  <c r="J15" i="9"/>
  <c r="BK15" i="9"/>
  <c r="AU15" i="9"/>
  <c r="AE15" i="9"/>
  <c r="O15" i="9"/>
  <c r="BQ15" i="9"/>
  <c r="BA15" i="9"/>
  <c r="AK15" i="9"/>
  <c r="U15" i="9"/>
  <c r="AH58" i="9"/>
  <c r="W58" i="9"/>
  <c r="BB58" i="9"/>
  <c r="AF58" i="9"/>
  <c r="AT99" i="9"/>
  <c r="BV99" i="9"/>
  <c r="AP99" i="9"/>
  <c r="J99" i="9"/>
  <c r="BR99" i="9"/>
  <c r="BS99" i="9"/>
  <c r="BK99" i="9"/>
  <c r="BC99" i="9"/>
  <c r="AU99" i="9"/>
  <c r="AM99" i="9"/>
  <c r="AE99" i="9"/>
  <c r="W99" i="9"/>
  <c r="O99" i="9"/>
  <c r="L99" i="9"/>
  <c r="AB99" i="9"/>
  <c r="AR99" i="9"/>
  <c r="BH99" i="9"/>
  <c r="BX99" i="9"/>
  <c r="AX99" i="9"/>
  <c r="BB99" i="9"/>
  <c r="BQ99" i="9"/>
  <c r="BA99" i="9"/>
  <c r="AK99" i="9"/>
  <c r="U99" i="9"/>
  <c r="P99" i="9"/>
  <c r="AV99" i="9"/>
  <c r="BN99" i="9"/>
  <c r="V99" i="9"/>
  <c r="BM99" i="9"/>
  <c r="AW99" i="9"/>
  <c r="AG99" i="9"/>
  <c r="Q99" i="9"/>
  <c r="X99" i="9"/>
  <c r="BD99" i="9"/>
  <c r="AH121" i="9"/>
  <c r="AX121" i="9"/>
  <c r="BV121" i="9"/>
  <c r="L121" i="9"/>
  <c r="AB121" i="9"/>
  <c r="AR121" i="9"/>
  <c r="BH121" i="9"/>
  <c r="BX121" i="9"/>
  <c r="AT121" i="9"/>
  <c r="N121" i="9"/>
  <c r="P121" i="9"/>
  <c r="AV121" i="9"/>
  <c r="BB121" i="9"/>
  <c r="I121" i="9"/>
  <c r="Q121" i="9"/>
  <c r="Y121" i="9"/>
  <c r="AG121" i="9"/>
  <c r="AO121" i="9"/>
  <c r="AW121" i="9"/>
  <c r="BE121" i="9"/>
  <c r="BM121" i="9"/>
  <c r="BU121" i="9"/>
  <c r="BF121" i="9"/>
  <c r="AN121" i="9"/>
  <c r="BT121" i="9"/>
  <c r="AL121" i="9"/>
  <c r="O121" i="9"/>
  <c r="W121" i="9"/>
  <c r="AE121" i="9"/>
  <c r="AM121" i="9"/>
  <c r="AU121" i="9"/>
  <c r="BC121" i="9"/>
  <c r="BK121" i="9"/>
  <c r="BS121" i="9"/>
  <c r="J198" i="9"/>
  <c r="O198" i="9"/>
  <c r="W198" i="9"/>
  <c r="AE198" i="9"/>
  <c r="AM198" i="9"/>
  <c r="AU198" i="9"/>
  <c r="BC198" i="9"/>
  <c r="BK198" i="9"/>
  <c r="BS198" i="9"/>
  <c r="M198" i="9"/>
  <c r="AC198" i="9"/>
  <c r="AS198" i="9"/>
  <c r="BI198" i="9"/>
  <c r="BY198" i="9"/>
  <c r="Q198" i="9"/>
  <c r="AG198" i="9"/>
  <c r="AW198" i="9"/>
  <c r="BM198" i="9"/>
  <c r="BV198" i="9"/>
  <c r="BN198" i="9"/>
  <c r="BF198" i="9"/>
  <c r="AX198" i="9"/>
  <c r="AP198" i="9"/>
  <c r="AH198" i="9"/>
  <c r="Z198" i="9"/>
  <c r="R198" i="9"/>
  <c r="BT198" i="9"/>
  <c r="BD198" i="9"/>
  <c r="AN198" i="9"/>
  <c r="X198" i="9"/>
  <c r="BX198" i="9"/>
  <c r="BH198" i="9"/>
  <c r="AR198" i="9"/>
  <c r="AB198" i="9"/>
  <c r="L198" i="9"/>
  <c r="BX46" i="9"/>
  <c r="BP46" i="9"/>
  <c r="BH46" i="9"/>
  <c r="AZ46" i="9"/>
  <c r="AR46" i="9"/>
  <c r="AJ46" i="9"/>
  <c r="AB46" i="9"/>
  <c r="T46" i="9"/>
  <c r="L46" i="9"/>
  <c r="BQ46" i="9"/>
  <c r="BA46" i="9"/>
  <c r="AK46" i="9"/>
  <c r="U46" i="9"/>
  <c r="BW46" i="9"/>
  <c r="BG46" i="9"/>
  <c r="AQ46" i="9"/>
  <c r="AA46" i="9"/>
  <c r="K46" i="9"/>
  <c r="BR46" i="9"/>
  <c r="BJ46" i="9"/>
  <c r="BB46" i="9"/>
  <c r="AT46" i="9"/>
  <c r="AL46" i="9"/>
  <c r="AD46" i="9"/>
  <c r="V46" i="9"/>
  <c r="N46" i="9"/>
  <c r="BU46" i="9"/>
  <c r="BE46" i="9"/>
  <c r="AO46" i="9"/>
  <c r="Y46" i="9"/>
  <c r="I46" i="9"/>
  <c r="BK46" i="9"/>
  <c r="AU46" i="9"/>
  <c r="AE46" i="9"/>
  <c r="O46" i="9"/>
  <c r="Q113" i="9"/>
  <c r="AW113" i="9"/>
  <c r="I113" i="9"/>
  <c r="BU113" i="9"/>
  <c r="BE113" i="9"/>
  <c r="W113" i="9"/>
  <c r="AM113" i="9"/>
  <c r="BC113" i="9"/>
  <c r="BS113" i="9"/>
  <c r="BA113" i="9"/>
  <c r="U113" i="9"/>
  <c r="AA113" i="9"/>
  <c r="BG113" i="9"/>
  <c r="BI113" i="9"/>
  <c r="L113" i="9"/>
  <c r="T113" i="9"/>
  <c r="AB113" i="9"/>
  <c r="AJ113" i="9"/>
  <c r="AR113" i="9"/>
  <c r="AZ113" i="9"/>
  <c r="BH113" i="9"/>
  <c r="BP113" i="9"/>
  <c r="BX113" i="9"/>
  <c r="AI113" i="9"/>
  <c r="BO113" i="9"/>
  <c r="AS113" i="9"/>
  <c r="J113" i="9"/>
  <c r="R113" i="9"/>
  <c r="Z113" i="9"/>
  <c r="AH113" i="9"/>
  <c r="AP113" i="9"/>
  <c r="AX113" i="9"/>
  <c r="BF113" i="9"/>
  <c r="BN113" i="9"/>
  <c r="BV113" i="9"/>
  <c r="S143" i="9"/>
  <c r="AI143" i="9"/>
  <c r="AY143" i="9"/>
  <c r="BO143" i="9"/>
  <c r="W143" i="9"/>
  <c r="BC143" i="9"/>
  <c r="O143" i="9"/>
  <c r="AU143" i="9"/>
  <c r="BU143" i="9"/>
  <c r="BE143" i="9"/>
  <c r="AO143" i="9"/>
  <c r="Y143" i="9"/>
  <c r="BQ143" i="9"/>
  <c r="AK143" i="9"/>
  <c r="L143" i="9"/>
  <c r="T143" i="9"/>
  <c r="AB143" i="9"/>
  <c r="AJ143" i="9"/>
  <c r="AR143" i="9"/>
  <c r="AZ143" i="9"/>
  <c r="BH143" i="9"/>
  <c r="BP143" i="9"/>
  <c r="BX143" i="9"/>
  <c r="BI143" i="9"/>
  <c r="AC143" i="9"/>
  <c r="J143" i="9"/>
  <c r="R143" i="9"/>
  <c r="Z143" i="9"/>
  <c r="AH143" i="9"/>
  <c r="AP143" i="9"/>
  <c r="AX143" i="9"/>
  <c r="BF143" i="9"/>
  <c r="BN143" i="9"/>
  <c r="BV143" i="9"/>
  <c r="BT31" i="9"/>
  <c r="BL31" i="9"/>
  <c r="BD31" i="9"/>
  <c r="AV31" i="9"/>
  <c r="AN31" i="9"/>
  <c r="AF31" i="9"/>
  <c r="X31" i="9"/>
  <c r="P31" i="9"/>
  <c r="BW31" i="9"/>
  <c r="BG31" i="9"/>
  <c r="AQ31" i="9"/>
  <c r="AA31" i="9"/>
  <c r="K31" i="9"/>
  <c r="BM31" i="9"/>
  <c r="AW31" i="9"/>
  <c r="AG31" i="9"/>
  <c r="Q31" i="9"/>
  <c r="BV31" i="9"/>
  <c r="BN31" i="9"/>
  <c r="BF31" i="9"/>
  <c r="AX31" i="9"/>
  <c r="AP31" i="9"/>
  <c r="AH31" i="9"/>
  <c r="Z31" i="9"/>
  <c r="R31" i="9"/>
  <c r="J31" i="9"/>
  <c r="BK31" i="9"/>
  <c r="AU31" i="9"/>
  <c r="AE31" i="9"/>
  <c r="O31" i="9"/>
  <c r="BQ31" i="9"/>
  <c r="BA31" i="9"/>
  <c r="AK31" i="9"/>
  <c r="U31" i="9"/>
  <c r="L118" i="9"/>
  <c r="BX118" i="9"/>
  <c r="AB118" i="9"/>
  <c r="X118" i="9"/>
  <c r="BD118" i="9"/>
  <c r="BP118" i="9"/>
  <c r="AV118" i="9"/>
  <c r="BJ118" i="9"/>
  <c r="AT118" i="9"/>
  <c r="AD118" i="9"/>
  <c r="N118" i="9"/>
  <c r="M118" i="9"/>
  <c r="U118" i="9"/>
  <c r="AC118" i="9"/>
  <c r="AK118" i="9"/>
  <c r="AS118" i="9"/>
  <c r="BA118" i="9"/>
  <c r="BI118" i="9"/>
  <c r="BQ118" i="9"/>
  <c r="BY118" i="9"/>
  <c r="AF118" i="9"/>
  <c r="J118" i="9"/>
  <c r="BN118" i="9"/>
  <c r="AX118" i="9"/>
  <c r="AH118" i="9"/>
  <c r="R118" i="9"/>
  <c r="O118" i="9"/>
  <c r="W118" i="9"/>
  <c r="AE118" i="9"/>
  <c r="AM118" i="9"/>
  <c r="AU118" i="9"/>
  <c r="BC118" i="9"/>
  <c r="BK118" i="9"/>
  <c r="BS118" i="9"/>
  <c r="P138" i="9"/>
  <c r="AF138" i="9"/>
  <c r="AV138" i="9"/>
  <c r="BL138" i="9"/>
  <c r="L138" i="9"/>
  <c r="AR138" i="9"/>
  <c r="BX138" i="9"/>
  <c r="AJ138" i="9"/>
  <c r="BP138" i="9"/>
  <c r="BN138" i="9"/>
  <c r="AX138" i="9"/>
  <c r="AH138" i="9"/>
  <c r="R138" i="9"/>
  <c r="BR138" i="9"/>
  <c r="AL138" i="9"/>
  <c r="BY138" i="9"/>
  <c r="BQ138" i="9"/>
  <c r="BI138" i="9"/>
  <c r="AN138" i="9"/>
  <c r="BT138" i="9"/>
  <c r="BH138" i="9"/>
  <c r="AZ138" i="9"/>
  <c r="BF138" i="9"/>
  <c r="Z138" i="9"/>
  <c r="BB138" i="9"/>
  <c r="BU138" i="9"/>
  <c r="BE138" i="9"/>
  <c r="AW138" i="9"/>
  <c r="AO138" i="9"/>
  <c r="AG138" i="9"/>
  <c r="Y138" i="9"/>
  <c r="Q138" i="9"/>
  <c r="BJ138" i="9"/>
  <c r="AD138" i="9"/>
  <c r="BW138" i="9"/>
  <c r="BO138" i="9"/>
  <c r="BG138" i="9"/>
  <c r="AY138" i="9"/>
  <c r="AQ138" i="9"/>
  <c r="AI138" i="9"/>
  <c r="AA138" i="9"/>
  <c r="S138" i="9"/>
  <c r="K138" i="9"/>
  <c r="BL207" i="9"/>
  <c r="AF207" i="9"/>
  <c r="R207" i="9"/>
  <c r="AH207" i="9"/>
  <c r="AX207" i="9"/>
  <c r="BN207" i="9"/>
  <c r="T207" i="9"/>
  <c r="AZ207" i="9"/>
  <c r="BT207" i="9"/>
  <c r="I207" i="9"/>
  <c r="Q207" i="9"/>
  <c r="Y207" i="9"/>
  <c r="AG207" i="9"/>
  <c r="AO207" i="9"/>
  <c r="AW207" i="9"/>
  <c r="BE207" i="9"/>
  <c r="BM207" i="9"/>
  <c r="BU207" i="9"/>
  <c r="P207" i="9"/>
  <c r="AL207" i="9"/>
  <c r="BR207" i="9"/>
  <c r="BH207" i="9"/>
  <c r="K207" i="9"/>
  <c r="AA207" i="9"/>
  <c r="AQ207" i="9"/>
  <c r="BG207" i="9"/>
  <c r="BW207" i="9"/>
  <c r="AD207" i="9"/>
  <c r="BJ207" i="9"/>
  <c r="AR207" i="9"/>
  <c r="X207" i="9"/>
  <c r="W207" i="9"/>
  <c r="AM207" i="9"/>
  <c r="BC207" i="9"/>
  <c r="BS207" i="9"/>
  <c r="AV207" i="9"/>
  <c r="Z207" i="9"/>
  <c r="BF207" i="9"/>
  <c r="AJ207" i="9"/>
  <c r="AN207" i="9"/>
  <c r="U207" i="9"/>
  <c r="AK207" i="9"/>
  <c r="BA207" i="9"/>
  <c r="BQ207" i="9"/>
  <c r="V207" i="9"/>
  <c r="AB207" i="9"/>
  <c r="S207" i="9"/>
  <c r="AY207" i="9"/>
  <c r="N207" i="9"/>
  <c r="L207" i="9"/>
  <c r="O207" i="9"/>
  <c r="AU207" i="9"/>
  <c r="BX26" i="9"/>
  <c r="BP26" i="9"/>
  <c r="BH26" i="9"/>
  <c r="AZ26" i="9"/>
  <c r="AR26" i="9"/>
  <c r="AJ26" i="9"/>
  <c r="AB26" i="9"/>
  <c r="T26" i="9"/>
  <c r="L26" i="9"/>
  <c r="BQ26" i="9"/>
  <c r="BA26" i="9"/>
  <c r="AK26" i="9"/>
  <c r="U26" i="9"/>
  <c r="BW26" i="9"/>
  <c r="BG26" i="9"/>
  <c r="AQ26" i="9"/>
  <c r="AA26" i="9"/>
  <c r="K26" i="9"/>
  <c r="BR26" i="9"/>
  <c r="BJ26" i="9"/>
  <c r="BB26" i="9"/>
  <c r="AT26" i="9"/>
  <c r="AL26" i="9"/>
  <c r="AD26" i="9"/>
  <c r="V26" i="9"/>
  <c r="N26" i="9"/>
  <c r="BU26" i="9"/>
  <c r="BE26" i="9"/>
  <c r="AO26" i="9"/>
  <c r="Y26" i="9"/>
  <c r="I26" i="9"/>
  <c r="BK26" i="9"/>
  <c r="AU26" i="9"/>
  <c r="AE26" i="9"/>
  <c r="O26" i="9"/>
  <c r="BL26" i="9"/>
  <c r="AV26" i="9"/>
  <c r="AF26" i="9"/>
  <c r="P26" i="9"/>
  <c r="BI26" i="9"/>
  <c r="AC26" i="9"/>
  <c r="BO26" i="9"/>
  <c r="AI26" i="9"/>
  <c r="BV26" i="9"/>
  <c r="BF26" i="9"/>
  <c r="AP26" i="9"/>
  <c r="Z26" i="9"/>
  <c r="J26" i="9"/>
  <c r="AW26" i="9"/>
  <c r="Q26" i="9"/>
  <c r="BC26" i="9"/>
  <c r="W26" i="9"/>
  <c r="BV45" i="9"/>
  <c r="BF45" i="9"/>
  <c r="AP45" i="9"/>
  <c r="Z45" i="9"/>
  <c r="J45" i="9"/>
  <c r="AU45" i="9"/>
  <c r="O45" i="9"/>
  <c r="BA45" i="9"/>
  <c r="U45" i="9"/>
  <c r="BP45" i="9"/>
  <c r="AZ45" i="9"/>
  <c r="AJ45" i="9"/>
  <c r="T45" i="9"/>
  <c r="BO45" i="9"/>
  <c r="AI45" i="9"/>
  <c r="BU45" i="9"/>
  <c r="AO45" i="9"/>
  <c r="I45" i="9"/>
  <c r="BB45" i="9"/>
  <c r="V45" i="9"/>
  <c r="AM45" i="9"/>
  <c r="AS45" i="9"/>
  <c r="BL45" i="9"/>
  <c r="AF45" i="9"/>
  <c r="BG45" i="9"/>
  <c r="BM45" i="9"/>
  <c r="BX100" i="9"/>
  <c r="L100" i="9"/>
  <c r="AZ100" i="9"/>
  <c r="BS100" i="9"/>
  <c r="BK100" i="9"/>
  <c r="BC100" i="9"/>
  <c r="AU100" i="9"/>
  <c r="AM100" i="9"/>
  <c r="AE100" i="9"/>
  <c r="W100" i="9"/>
  <c r="O100" i="9"/>
  <c r="BV100" i="9"/>
  <c r="BF100" i="9"/>
  <c r="AP100" i="9"/>
  <c r="Z100" i="9"/>
  <c r="J100" i="9"/>
  <c r="AN100" i="9"/>
  <c r="BT100" i="9"/>
  <c r="BY100" i="9"/>
  <c r="BI100" i="9"/>
  <c r="AS100" i="9"/>
  <c r="AC100" i="9"/>
  <c r="M100" i="9"/>
  <c r="BB100" i="9"/>
  <c r="V100" i="9"/>
  <c r="AV100" i="9"/>
  <c r="AJ100" i="9"/>
  <c r="BU100" i="9"/>
  <c r="BE100" i="9"/>
  <c r="AO100" i="9"/>
  <c r="Y100" i="9"/>
  <c r="I100" i="9"/>
  <c r="AT100" i="9"/>
  <c r="N100" i="9"/>
  <c r="BL100" i="9"/>
  <c r="BP100" i="9"/>
  <c r="BO100" i="9"/>
  <c r="AY100" i="9"/>
  <c r="AI100" i="9"/>
  <c r="S100" i="9"/>
  <c r="BN100" i="9"/>
  <c r="AH100" i="9"/>
  <c r="X100" i="9"/>
  <c r="AB100" i="9"/>
  <c r="BA100" i="9"/>
  <c r="U100" i="9"/>
  <c r="AL100" i="9"/>
  <c r="BH100" i="9"/>
  <c r="BM100" i="9"/>
  <c r="AG100" i="9"/>
  <c r="BJ100" i="9"/>
  <c r="AF100" i="9"/>
  <c r="K140" i="9"/>
  <c r="U140" i="9"/>
  <c r="AK140" i="9"/>
  <c r="BA140" i="9"/>
  <c r="BQ140" i="9"/>
  <c r="I140" i="9"/>
  <c r="AO140" i="9"/>
  <c r="AC140" i="9"/>
  <c r="BI140" i="9"/>
  <c r="Y140" i="9"/>
  <c r="BU140" i="9"/>
  <c r="AG140" i="9"/>
  <c r="BM140" i="9"/>
  <c r="BO140" i="9"/>
  <c r="AY140" i="9"/>
  <c r="AI140" i="9"/>
  <c r="S140" i="9"/>
  <c r="BC140" i="9"/>
  <c r="W140" i="9"/>
  <c r="N140" i="9"/>
  <c r="V140" i="9"/>
  <c r="AD140" i="9"/>
  <c r="AL140" i="9"/>
  <c r="AT140" i="9"/>
  <c r="BB140" i="9"/>
  <c r="BJ140" i="9"/>
  <c r="BR140" i="9"/>
  <c r="BK140" i="9"/>
  <c r="AE140" i="9"/>
  <c r="L140" i="9"/>
  <c r="T140" i="9"/>
  <c r="AB140" i="9"/>
  <c r="AJ140" i="9"/>
  <c r="AR140" i="9"/>
  <c r="AZ140" i="9"/>
  <c r="BH140" i="9"/>
  <c r="BP140" i="9"/>
  <c r="BX140" i="9"/>
  <c r="AS140" i="9"/>
  <c r="BE140" i="9"/>
  <c r="AW140" i="9"/>
  <c r="BG140" i="9"/>
  <c r="AA140" i="9"/>
  <c r="AM140" i="9"/>
  <c r="R140" i="9"/>
  <c r="AH140" i="9"/>
  <c r="AX140" i="9"/>
  <c r="BN140" i="9"/>
  <c r="AU140" i="9"/>
  <c r="P140" i="9"/>
  <c r="AF140" i="9"/>
  <c r="AV140" i="9"/>
  <c r="BL140" i="9"/>
  <c r="I203" i="9"/>
  <c r="BM203" i="9"/>
  <c r="AO203" i="9"/>
  <c r="N203" i="9"/>
  <c r="V203" i="9"/>
  <c r="AD203" i="9"/>
  <c r="AL203" i="9"/>
  <c r="AT203" i="9"/>
  <c r="BB203" i="9"/>
  <c r="BJ203" i="9"/>
  <c r="BR203" i="9"/>
  <c r="K203" i="9"/>
  <c r="AA203" i="9"/>
  <c r="AQ203" i="9"/>
  <c r="BG203" i="9"/>
  <c r="BW203" i="9"/>
  <c r="BI203" i="9"/>
  <c r="AC203" i="9"/>
  <c r="AW203" i="9"/>
  <c r="T203" i="9"/>
  <c r="AJ203" i="9"/>
  <c r="AZ203" i="9"/>
  <c r="BP203" i="9"/>
  <c r="W203" i="9"/>
  <c r="BC203" i="9"/>
  <c r="BQ203" i="9"/>
  <c r="Q203" i="9"/>
  <c r="P203" i="9"/>
  <c r="AF203" i="9"/>
  <c r="AV203" i="9"/>
  <c r="BL203" i="9"/>
  <c r="O203" i="9"/>
  <c r="AU203" i="9"/>
  <c r="BA203" i="9"/>
  <c r="BE203" i="9"/>
  <c r="R203" i="9"/>
  <c r="AH203" i="9"/>
  <c r="AX203" i="9"/>
  <c r="BN203" i="9"/>
  <c r="S203" i="9"/>
  <c r="AY203" i="9"/>
  <c r="BY203" i="9"/>
  <c r="M203" i="9"/>
  <c r="AB203" i="9"/>
  <c r="BH203" i="9"/>
  <c r="AM203" i="9"/>
  <c r="AK203" i="9"/>
  <c r="X203" i="9"/>
  <c r="BD203" i="9"/>
  <c r="AE203" i="9"/>
  <c r="U203" i="9"/>
  <c r="AG203" i="9"/>
  <c r="Z203" i="9"/>
  <c r="BF203" i="9"/>
  <c r="AI203" i="9"/>
  <c r="AS203" i="9"/>
  <c r="AR203" i="9"/>
  <c r="BS203" i="9"/>
  <c r="AN203" i="9"/>
  <c r="BK203" i="9"/>
  <c r="AT93" i="9"/>
  <c r="AX93" i="9"/>
  <c r="R93" i="9"/>
  <c r="BB93" i="9"/>
  <c r="BS93" i="9"/>
  <c r="BK93" i="9"/>
  <c r="BC93" i="9"/>
  <c r="AU93" i="9"/>
  <c r="AM93" i="9"/>
  <c r="AE93" i="9"/>
  <c r="W93" i="9"/>
  <c r="O93" i="9"/>
  <c r="L93" i="9"/>
  <c r="AB93" i="9"/>
  <c r="AR93" i="9"/>
  <c r="BH93" i="9"/>
  <c r="BX93" i="9"/>
  <c r="AD93" i="9"/>
  <c r="Z93" i="9"/>
  <c r="BY93" i="9"/>
  <c r="BI93" i="9"/>
  <c r="AS93" i="9"/>
  <c r="AC93" i="9"/>
  <c r="M93" i="9"/>
  <c r="AF93" i="9"/>
  <c r="BL93" i="9"/>
  <c r="AP93" i="9"/>
  <c r="BR93" i="9"/>
  <c r="BM93" i="9"/>
  <c r="AW93" i="9"/>
  <c r="AG93" i="9"/>
  <c r="Q93" i="9"/>
  <c r="X93" i="9"/>
  <c r="BD93" i="9"/>
  <c r="BN93" i="9"/>
  <c r="V93" i="9"/>
  <c r="BO93" i="9"/>
  <c r="AY93" i="9"/>
  <c r="AI93" i="9"/>
  <c r="S93" i="9"/>
  <c r="T93" i="9"/>
  <c r="AZ93" i="9"/>
  <c r="N93" i="9"/>
  <c r="AL93" i="9"/>
  <c r="BA93" i="9"/>
  <c r="U93" i="9"/>
  <c r="AV93" i="9"/>
  <c r="J93" i="9"/>
  <c r="BE93" i="9"/>
  <c r="Y93" i="9"/>
  <c r="AN93" i="9"/>
  <c r="BJ93" i="9"/>
  <c r="BW93" i="9"/>
  <c r="AQ93" i="9"/>
  <c r="K93" i="9"/>
  <c r="BP93" i="9"/>
  <c r="BQ93" i="9"/>
  <c r="P93" i="9"/>
  <c r="BU93" i="9"/>
  <c r="I93" i="9"/>
  <c r="K111" i="9"/>
  <c r="U111" i="9"/>
  <c r="AC111" i="9"/>
  <c r="AK111" i="9"/>
  <c r="AS111" i="9"/>
  <c r="BA111" i="9"/>
  <c r="BI111" i="9"/>
  <c r="BQ111" i="9"/>
  <c r="BY111" i="9"/>
  <c r="AA111" i="9"/>
  <c r="AQ111" i="9"/>
  <c r="BG111" i="9"/>
  <c r="BW111" i="9"/>
  <c r="W111" i="9"/>
  <c r="AM111" i="9"/>
  <c r="BC111" i="9"/>
  <c r="BS111" i="9"/>
  <c r="M111" i="9"/>
  <c r="AG111" i="9"/>
  <c r="AW111" i="9"/>
  <c r="BM111" i="9"/>
  <c r="Q111" i="9"/>
  <c r="AY111" i="9"/>
  <c r="I111" i="9"/>
  <c r="AU111" i="9"/>
  <c r="S111" i="9"/>
  <c r="P111" i="9"/>
  <c r="X111" i="9"/>
  <c r="AF111" i="9"/>
  <c r="AN111" i="9"/>
  <c r="AV111" i="9"/>
  <c r="BD111" i="9"/>
  <c r="BL111" i="9"/>
  <c r="BT111" i="9"/>
  <c r="O111" i="9"/>
  <c r="N111" i="9"/>
  <c r="V111" i="9"/>
  <c r="AD111" i="9"/>
  <c r="AL111" i="9"/>
  <c r="AT111" i="9"/>
  <c r="BB111" i="9"/>
  <c r="BJ111" i="9"/>
  <c r="BR111" i="9"/>
  <c r="Y111" i="9"/>
  <c r="BE111" i="9"/>
  <c r="AI111" i="9"/>
  <c r="AE111" i="9"/>
  <c r="L111" i="9"/>
  <c r="AB111" i="9"/>
  <c r="AR111" i="9"/>
  <c r="BH111" i="9"/>
  <c r="BX111" i="9"/>
  <c r="R111" i="9"/>
  <c r="AH111" i="9"/>
  <c r="AX111" i="9"/>
  <c r="BN111" i="9"/>
  <c r="AO111" i="9"/>
  <c r="BO111" i="9"/>
  <c r="T111" i="9"/>
  <c r="AZ111" i="9"/>
  <c r="J111" i="9"/>
  <c r="AP111" i="9"/>
  <c r="BV111" i="9"/>
  <c r="BH158" i="9"/>
  <c r="AX158" i="9"/>
  <c r="N145" i="9"/>
  <c r="AD145" i="9"/>
  <c r="AT145" i="9"/>
  <c r="BJ145" i="9"/>
  <c r="BW145" i="9"/>
  <c r="BO145" i="9"/>
  <c r="BG145" i="9"/>
  <c r="AY145" i="9"/>
  <c r="AQ145" i="9"/>
  <c r="AI145" i="9"/>
  <c r="AA145" i="9"/>
  <c r="S145" i="9"/>
  <c r="K145" i="9"/>
  <c r="BX145" i="9"/>
  <c r="R145" i="9"/>
  <c r="AH145" i="9"/>
  <c r="AX145" i="9"/>
  <c r="BN145" i="9"/>
  <c r="BY145" i="9"/>
  <c r="BQ145" i="9"/>
  <c r="BI145" i="9"/>
  <c r="BA145" i="9"/>
  <c r="AS145" i="9"/>
  <c r="AK145" i="9"/>
  <c r="AC145" i="9"/>
  <c r="U145" i="9"/>
  <c r="M145" i="9"/>
  <c r="AB145" i="9"/>
  <c r="T145" i="9"/>
  <c r="AZ145" i="9"/>
  <c r="BT145" i="9"/>
  <c r="BD145" i="9"/>
  <c r="BL145" i="9"/>
  <c r="Q33" i="9"/>
  <c r="AG33" i="9"/>
  <c r="AW33" i="9"/>
  <c r="BM33" i="9"/>
  <c r="K33" i="9"/>
  <c r="AA33" i="9"/>
  <c r="AQ33" i="9"/>
  <c r="BG33" i="9"/>
  <c r="BW33" i="9"/>
  <c r="P33" i="9"/>
  <c r="X33" i="9"/>
  <c r="AF33" i="9"/>
  <c r="AN33" i="9"/>
  <c r="AV33" i="9"/>
  <c r="BD33" i="9"/>
  <c r="BL33" i="9"/>
  <c r="BT33" i="9"/>
  <c r="M33" i="9"/>
  <c r="AC33" i="9"/>
  <c r="AS33" i="9"/>
  <c r="BI33" i="9"/>
  <c r="BY33" i="9"/>
  <c r="W33" i="9"/>
  <c r="AM33" i="9"/>
  <c r="BC33" i="9"/>
  <c r="BS33" i="9"/>
  <c r="N33" i="9"/>
  <c r="V33" i="9"/>
  <c r="AD33" i="9"/>
  <c r="AL33" i="9"/>
  <c r="AT33" i="9"/>
  <c r="BB33" i="9"/>
  <c r="BJ33" i="9"/>
  <c r="AA153" i="9"/>
  <c r="BG153" i="9"/>
  <c r="BT153" i="9"/>
  <c r="BD153" i="9"/>
  <c r="AN153" i="9"/>
  <c r="X153" i="9"/>
  <c r="AC153" i="9"/>
  <c r="AE153" i="9"/>
  <c r="BK153" i="9"/>
  <c r="BN153" i="9"/>
  <c r="AX153" i="9"/>
  <c r="AH153" i="9"/>
  <c r="R153" i="9"/>
  <c r="BY153" i="9"/>
  <c r="BQ153" i="9"/>
  <c r="BE153" i="9"/>
  <c r="AG153" i="9"/>
  <c r="K16" i="9"/>
  <c r="AA16" i="9"/>
  <c r="AQ16" i="9"/>
  <c r="BG16" i="9"/>
  <c r="BW16" i="9"/>
  <c r="U16" i="9"/>
  <c r="AK16" i="9"/>
  <c r="BA16" i="9"/>
  <c r="BQ16" i="9"/>
  <c r="L16" i="9"/>
  <c r="T16" i="9"/>
  <c r="AB16" i="9"/>
  <c r="AJ16" i="9"/>
  <c r="AR16" i="9"/>
  <c r="AZ16" i="9"/>
  <c r="BH16" i="9"/>
  <c r="BP16" i="9"/>
  <c r="BX16" i="9"/>
  <c r="W16" i="9"/>
  <c r="AM16" i="9"/>
  <c r="BC16" i="9"/>
  <c r="BS16" i="9"/>
  <c r="Q16" i="9"/>
  <c r="AG16" i="9"/>
  <c r="AW16" i="9"/>
  <c r="BM16" i="9"/>
  <c r="J16" i="9"/>
  <c r="R16" i="9"/>
  <c r="Z16" i="9"/>
  <c r="AH16" i="9"/>
  <c r="AP16" i="9"/>
  <c r="AX16" i="9"/>
  <c r="BF16" i="9"/>
  <c r="BN16" i="9"/>
  <c r="U36" i="9"/>
  <c r="BT51" i="9"/>
  <c r="AN51" i="9"/>
  <c r="I51" i="9"/>
  <c r="Y51" i="9"/>
  <c r="AO51" i="9"/>
  <c r="BE51" i="9"/>
  <c r="BU51" i="9"/>
  <c r="AV51" i="9"/>
  <c r="P51" i="9"/>
  <c r="U51" i="9"/>
  <c r="AK51" i="9"/>
  <c r="BA51" i="9"/>
  <c r="BQ51" i="9"/>
  <c r="BF51" i="9"/>
  <c r="Z51" i="9"/>
  <c r="BR51" i="9"/>
  <c r="AL51" i="9"/>
  <c r="BX51" i="9"/>
  <c r="BH51" i="9"/>
  <c r="AR51" i="9"/>
  <c r="AB51" i="9"/>
  <c r="L51" i="9"/>
  <c r="O51" i="9"/>
  <c r="W51" i="9"/>
  <c r="AE51" i="9"/>
  <c r="AM51" i="9"/>
  <c r="AU51" i="9"/>
  <c r="BC51" i="9"/>
  <c r="BK51" i="9"/>
  <c r="BS51" i="9"/>
  <c r="BN51" i="9"/>
  <c r="AH51" i="9"/>
  <c r="BJ51" i="9"/>
  <c r="AD51" i="9"/>
  <c r="Y67" i="9"/>
  <c r="BJ108" i="9"/>
  <c r="AT108" i="9"/>
  <c r="AD108" i="9"/>
  <c r="N108" i="9"/>
  <c r="AI108" i="9"/>
  <c r="BO108" i="9"/>
  <c r="AW108" i="9"/>
  <c r="BP108" i="9"/>
  <c r="AZ108" i="9"/>
  <c r="AJ108" i="9"/>
  <c r="T108" i="9"/>
  <c r="W108" i="9"/>
  <c r="BC108" i="9"/>
  <c r="AK108" i="9"/>
  <c r="BI108" i="9"/>
  <c r="AG108" i="9"/>
  <c r="BE108" i="9"/>
  <c r="AI151" i="9"/>
  <c r="BX151" i="9"/>
  <c r="BH151" i="9"/>
  <c r="AR151" i="9"/>
  <c r="AB151" i="9"/>
  <c r="L151" i="9"/>
  <c r="O151" i="9"/>
  <c r="AU151" i="9"/>
  <c r="BN151" i="9"/>
  <c r="AX151" i="9"/>
  <c r="AH151" i="9"/>
  <c r="R151" i="9"/>
  <c r="BI151" i="9"/>
  <c r="U151" i="9"/>
  <c r="BU151" i="9"/>
  <c r="BK151" i="9"/>
  <c r="Q151" i="9"/>
  <c r="M15" i="9"/>
  <c r="AS15" i="9"/>
  <c r="BY15" i="9"/>
  <c r="AM15" i="9"/>
  <c r="BS15" i="9"/>
  <c r="V15" i="9"/>
  <c r="AL15" i="9"/>
  <c r="BB15" i="9"/>
  <c r="BR15" i="9"/>
  <c r="Y15" i="9"/>
  <c r="BE15" i="9"/>
  <c r="S15" i="9"/>
  <c r="AY15" i="9"/>
  <c r="L15" i="9"/>
  <c r="AB15" i="9"/>
  <c r="AR15" i="9"/>
  <c r="BH15" i="9"/>
  <c r="BX15" i="9"/>
  <c r="BT58" i="9"/>
  <c r="AL58" i="9"/>
  <c r="R58" i="9"/>
  <c r="BT99" i="9"/>
  <c r="I99" i="9"/>
  <c r="AO99" i="9"/>
  <c r="BU99" i="9"/>
  <c r="BL99" i="9"/>
  <c r="M99" i="9"/>
  <c r="AS99" i="9"/>
  <c r="BY99" i="9"/>
  <c r="N99" i="9"/>
  <c r="AZ99" i="9"/>
  <c r="T99" i="9"/>
  <c r="S99" i="9"/>
  <c r="AI99" i="9"/>
  <c r="AY99" i="9"/>
  <c r="BO99" i="9"/>
  <c r="AL99" i="9"/>
  <c r="BF99" i="9"/>
  <c r="BJ99" i="9"/>
  <c r="BW121" i="9"/>
  <c r="BG121" i="9"/>
  <c r="AQ121" i="9"/>
  <c r="AA121" i="9"/>
  <c r="K121" i="9"/>
  <c r="BD121" i="9"/>
  <c r="BY121" i="9"/>
  <c r="BI121" i="9"/>
  <c r="AS121" i="9"/>
  <c r="AC121" i="9"/>
  <c r="M121" i="9"/>
  <c r="BL121" i="9"/>
  <c r="Z121" i="9"/>
  <c r="BJ121" i="9"/>
  <c r="AZ121" i="9"/>
  <c r="T121" i="9"/>
  <c r="R121" i="9"/>
  <c r="AJ198" i="9"/>
  <c r="BP198" i="9"/>
  <c r="AF198" i="9"/>
  <c r="BL198" i="9"/>
  <c r="V198" i="9"/>
  <c r="AL198" i="9"/>
  <c r="BB198" i="9"/>
  <c r="BR198" i="9"/>
  <c r="BE198" i="9"/>
  <c r="Y198" i="9"/>
  <c r="BQ198" i="9"/>
  <c r="AK198" i="9"/>
  <c r="BW198" i="9"/>
  <c r="BG198" i="9"/>
  <c r="AQ198" i="9"/>
  <c r="AA198" i="9"/>
  <c r="K198" i="9"/>
  <c r="W46" i="9"/>
  <c r="BC46" i="9"/>
  <c r="Q46" i="9"/>
  <c r="AW46" i="9"/>
  <c r="J46" i="9"/>
  <c r="Z46" i="9"/>
  <c r="AP46" i="9"/>
  <c r="BF46" i="9"/>
  <c r="BV46" i="9"/>
  <c r="AI46" i="9"/>
  <c r="BO46" i="9"/>
  <c r="AC46" i="9"/>
  <c r="BI46" i="9"/>
  <c r="P46" i="9"/>
  <c r="AF46" i="9"/>
  <c r="AV46" i="9"/>
  <c r="BL46" i="9"/>
  <c r="BJ113" i="9"/>
  <c r="AT113" i="9"/>
  <c r="AD113" i="9"/>
  <c r="N113" i="9"/>
  <c r="BY113" i="9"/>
  <c r="S113" i="9"/>
  <c r="BL113" i="9"/>
  <c r="AV113" i="9"/>
  <c r="AF113" i="9"/>
  <c r="P113" i="9"/>
  <c r="BW113" i="9"/>
  <c r="K113" i="9"/>
  <c r="BQ113" i="9"/>
  <c r="AU113" i="9"/>
  <c r="O113" i="9"/>
  <c r="AO113" i="9"/>
  <c r="AG113" i="9"/>
  <c r="BR143" i="9"/>
  <c r="BB143" i="9"/>
  <c r="AL143" i="9"/>
  <c r="V143" i="9"/>
  <c r="M143" i="9"/>
  <c r="BY143" i="9"/>
  <c r="BL143" i="9"/>
  <c r="AV143" i="9"/>
  <c r="AF143" i="9"/>
  <c r="P143" i="9"/>
  <c r="BA143" i="9"/>
  <c r="AG143" i="9"/>
  <c r="BM143" i="9"/>
  <c r="AE143" i="9"/>
  <c r="AM143" i="9"/>
  <c r="BG143" i="9"/>
  <c r="AA143" i="9"/>
  <c r="AC31" i="9"/>
  <c r="BI31" i="9"/>
  <c r="W31" i="9"/>
  <c r="BC31" i="9"/>
  <c r="N31" i="9"/>
  <c r="AD31" i="9"/>
  <c r="AT31" i="9"/>
  <c r="BJ31" i="9"/>
  <c r="I31" i="9"/>
  <c r="AO31" i="9"/>
  <c r="BU31" i="9"/>
  <c r="AI31" i="9"/>
  <c r="BO31" i="9"/>
  <c r="T31" i="9"/>
  <c r="AJ31" i="9"/>
  <c r="AZ31" i="9"/>
  <c r="BP31" i="9"/>
  <c r="BO118" i="9"/>
  <c r="AY118" i="9"/>
  <c r="AI118" i="9"/>
  <c r="S118" i="9"/>
  <c r="Z118" i="9"/>
  <c r="BF118" i="9"/>
  <c r="BL118" i="9"/>
  <c r="BU118" i="9"/>
  <c r="BE118" i="9"/>
  <c r="AO118" i="9"/>
  <c r="Y118" i="9"/>
  <c r="I118" i="9"/>
  <c r="AL118" i="9"/>
  <c r="BR118" i="9"/>
  <c r="BT118" i="9"/>
  <c r="AZ118" i="9"/>
  <c r="AR118" i="9"/>
  <c r="O138" i="9"/>
  <c r="AE138" i="9"/>
  <c r="AU138" i="9"/>
  <c r="BK138" i="9"/>
  <c r="N138" i="9"/>
  <c r="M138" i="9"/>
  <c r="AC138" i="9"/>
  <c r="AS138" i="9"/>
  <c r="BM138" i="9"/>
  <c r="J138" i="9"/>
  <c r="BV138" i="9"/>
  <c r="AB138" i="9"/>
  <c r="X138" i="9"/>
  <c r="BK207" i="9"/>
  <c r="BX207" i="9"/>
  <c r="BO207" i="9"/>
  <c r="BD207" i="9"/>
  <c r="BY207" i="9"/>
  <c r="AS207" i="9"/>
  <c r="M207" i="9"/>
  <c r="BV207" i="9"/>
  <c r="J207" i="9"/>
  <c r="AM26" i="9"/>
  <c r="AG26" i="9"/>
  <c r="R26" i="9"/>
  <c r="AX26" i="9"/>
  <c r="S26" i="9"/>
  <c r="M26" i="9"/>
  <c r="BY26" i="9"/>
  <c r="AN26" i="9"/>
  <c r="BT26" i="9"/>
  <c r="Q45" i="9"/>
  <c r="K45" i="9"/>
  <c r="BW45" i="9"/>
  <c r="AN45" i="9"/>
  <c r="BT45" i="9"/>
  <c r="BI45" i="9"/>
  <c r="BC45" i="9"/>
  <c r="AD45" i="9"/>
  <c r="BJ45" i="9"/>
  <c r="AD100" i="9"/>
  <c r="AW100" i="9"/>
  <c r="P100" i="9"/>
  <c r="AK100" i="9"/>
  <c r="BD100" i="9"/>
  <c r="AX100" i="9"/>
  <c r="AA100" i="9"/>
  <c r="BG100" i="9"/>
  <c r="AR100" i="9"/>
  <c r="BT140" i="9"/>
  <c r="AN140" i="9"/>
  <c r="O140" i="9"/>
  <c r="BF140" i="9"/>
  <c r="Z140" i="9"/>
  <c r="BS140" i="9"/>
  <c r="BW140" i="9"/>
  <c r="BY140" i="9"/>
  <c r="BT203" i="9"/>
  <c r="BX203" i="9"/>
  <c r="BO203" i="9"/>
  <c r="AP203" i="9"/>
  <c r="AO93" i="9"/>
  <c r="AK93" i="9"/>
  <c r="AJ93" i="9"/>
  <c r="BG93" i="9"/>
  <c r="Z111" i="9"/>
  <c r="AJ111" i="9"/>
  <c r="BU111" i="9"/>
  <c r="X158" i="9"/>
  <c r="P149" i="9"/>
  <c r="X149" i="9"/>
  <c r="AF149" i="9"/>
  <c r="AN149" i="9"/>
  <c r="AV149" i="9"/>
  <c r="BD149" i="9"/>
  <c r="BL149" i="9"/>
  <c r="BQ149" i="9"/>
  <c r="BU149" i="9"/>
  <c r="BY149" i="9"/>
  <c r="T149" i="9"/>
  <c r="AJ149" i="9"/>
  <c r="AZ149" i="9"/>
  <c r="BO149" i="9"/>
  <c r="BW149" i="9"/>
  <c r="L149" i="9"/>
  <c r="AB149" i="9"/>
  <c r="AR149" i="9"/>
  <c r="BH149" i="9"/>
  <c r="BS149" i="9"/>
  <c r="I149" i="9"/>
  <c r="M149" i="9"/>
  <c r="Q149" i="9"/>
  <c r="U149" i="9"/>
  <c r="Y149" i="9"/>
  <c r="AC149" i="9"/>
  <c r="AG149" i="9"/>
  <c r="AK149" i="9"/>
  <c r="AO149" i="9"/>
  <c r="AS149" i="9"/>
  <c r="AW149" i="9"/>
  <c r="BA149" i="9"/>
  <c r="BE149" i="9"/>
  <c r="BI149" i="9"/>
  <c r="BM149" i="9"/>
  <c r="BV149" i="9"/>
  <c r="BR149" i="9"/>
  <c r="BN149" i="9"/>
  <c r="BF149" i="9"/>
  <c r="AX149" i="9"/>
  <c r="AP149" i="9"/>
  <c r="AH149" i="9"/>
  <c r="Z149" i="9"/>
  <c r="R149" i="9"/>
  <c r="J149" i="9"/>
  <c r="K149" i="9"/>
  <c r="O149" i="9"/>
  <c r="S149" i="9"/>
  <c r="W149" i="9"/>
  <c r="AA149" i="9"/>
  <c r="AE149" i="9"/>
  <c r="AI149" i="9"/>
  <c r="AM149" i="9"/>
  <c r="AQ149" i="9"/>
  <c r="AU149" i="9"/>
  <c r="AY149" i="9"/>
  <c r="BC149" i="9"/>
  <c r="BG149" i="9"/>
  <c r="BK149" i="9"/>
  <c r="BX149" i="9"/>
  <c r="BT149" i="9"/>
  <c r="BP149" i="9"/>
  <c r="BJ149" i="9"/>
  <c r="BB149" i="9"/>
  <c r="AT149" i="9"/>
  <c r="AL149" i="9"/>
  <c r="AD149" i="9"/>
  <c r="V149" i="9"/>
  <c r="N149" i="9"/>
  <c r="M161" i="9"/>
  <c r="I161" i="9"/>
  <c r="Y161" i="9"/>
  <c r="AO161" i="9"/>
  <c r="BE161" i="9"/>
  <c r="BU161" i="9"/>
  <c r="Q161" i="9"/>
  <c r="AW161" i="9"/>
  <c r="AG161" i="9"/>
  <c r="BM161" i="9"/>
  <c r="BQ161" i="9"/>
  <c r="BA161" i="9"/>
  <c r="AK161" i="9"/>
  <c r="U161" i="9"/>
  <c r="L161" i="9"/>
  <c r="P161" i="9"/>
  <c r="T161" i="9"/>
  <c r="X161" i="9"/>
  <c r="AB161" i="9"/>
  <c r="AF161" i="9"/>
  <c r="AJ161" i="9"/>
  <c r="AN161" i="9"/>
  <c r="AR161" i="9"/>
  <c r="AV161" i="9"/>
  <c r="AZ161" i="9"/>
  <c r="BD161" i="9"/>
  <c r="BH161" i="9"/>
  <c r="BL161" i="9"/>
  <c r="BP161" i="9"/>
  <c r="BT161" i="9"/>
  <c r="BX161" i="9"/>
  <c r="BY161" i="9"/>
  <c r="AS161" i="9"/>
  <c r="J161" i="9"/>
  <c r="R161" i="9"/>
  <c r="Z161" i="9"/>
  <c r="AH161" i="9"/>
  <c r="AP161" i="9"/>
  <c r="AX161" i="9"/>
  <c r="BF161" i="9"/>
  <c r="BN161" i="9"/>
  <c r="BV161" i="9"/>
  <c r="BS161" i="9"/>
  <c r="BK161" i="9"/>
  <c r="BC161" i="9"/>
  <c r="AU161" i="9"/>
  <c r="AM161" i="9"/>
  <c r="AE161" i="9"/>
  <c r="W161" i="9"/>
  <c r="O161" i="9"/>
  <c r="BI161" i="9"/>
  <c r="AC161" i="9"/>
  <c r="N161" i="9"/>
  <c r="V161" i="9"/>
  <c r="AD161" i="9"/>
  <c r="AL161" i="9"/>
  <c r="AT161" i="9"/>
  <c r="BB161" i="9"/>
  <c r="BJ161" i="9"/>
  <c r="BR161" i="9"/>
  <c r="BW161" i="9"/>
  <c r="BO161" i="9"/>
  <c r="BG161" i="9"/>
  <c r="AY161" i="9"/>
  <c r="AQ161" i="9"/>
  <c r="AI161" i="9"/>
  <c r="AA161" i="9"/>
  <c r="S161" i="9"/>
  <c r="K161" i="9"/>
  <c r="BV55" i="9"/>
  <c r="N55" i="9"/>
  <c r="AD55" i="9"/>
  <c r="AT55" i="9"/>
  <c r="BJ55" i="9"/>
  <c r="R55" i="9"/>
  <c r="AH55" i="9"/>
  <c r="AX55" i="9"/>
  <c r="BN55" i="9"/>
  <c r="BW55" i="9"/>
  <c r="BS55" i="9"/>
  <c r="BO55" i="9"/>
  <c r="BK55" i="9"/>
  <c r="BG55" i="9"/>
  <c r="BC55" i="9"/>
  <c r="AY55" i="9"/>
  <c r="AU55" i="9"/>
  <c r="AQ55" i="9"/>
  <c r="AM55" i="9"/>
  <c r="AI55" i="9"/>
  <c r="AE55" i="9"/>
  <c r="AA55" i="9"/>
  <c r="W55" i="9"/>
  <c r="S55" i="9"/>
  <c r="O55" i="9"/>
  <c r="K55" i="9"/>
  <c r="L55" i="9"/>
  <c r="T55" i="9"/>
  <c r="AB55" i="9"/>
  <c r="AJ55" i="9"/>
  <c r="AR55" i="9"/>
  <c r="AZ55" i="9"/>
  <c r="BH55" i="9"/>
  <c r="BP55" i="9"/>
  <c r="BX55" i="9"/>
  <c r="V55" i="9"/>
  <c r="AL55" i="9"/>
  <c r="BB55" i="9"/>
  <c r="BR55" i="9"/>
  <c r="J55" i="9"/>
  <c r="Z55" i="9"/>
  <c r="AP55" i="9"/>
  <c r="BF55" i="9"/>
  <c r="BY55" i="9"/>
  <c r="BQ55" i="9"/>
  <c r="BI55" i="9"/>
  <c r="BA55" i="9"/>
  <c r="AS55" i="9"/>
  <c r="AK55" i="9"/>
  <c r="AC55" i="9"/>
  <c r="U55" i="9"/>
  <c r="M55" i="9"/>
  <c r="P55" i="9"/>
  <c r="AF55" i="9"/>
  <c r="AV55" i="9"/>
  <c r="BL55" i="9"/>
  <c r="BU55" i="9"/>
  <c r="BM55" i="9"/>
  <c r="BE55" i="9"/>
  <c r="AW55" i="9"/>
  <c r="AO55" i="9"/>
  <c r="AG55" i="9"/>
  <c r="Y55" i="9"/>
  <c r="Q55" i="9"/>
  <c r="I55" i="9"/>
  <c r="X55" i="9"/>
  <c r="AN55" i="9"/>
  <c r="BD55" i="9"/>
  <c r="BT55" i="9"/>
  <c r="M112" i="9"/>
  <c r="U112" i="9"/>
  <c r="AC112" i="9"/>
  <c r="AK112" i="9"/>
  <c r="AS112" i="9"/>
  <c r="BA112" i="9"/>
  <c r="BI112" i="9"/>
  <c r="BQ112" i="9"/>
  <c r="BY112" i="9"/>
  <c r="I112" i="9"/>
  <c r="Y112" i="9"/>
  <c r="AO112" i="9"/>
  <c r="BE112" i="9"/>
  <c r="BU112" i="9"/>
  <c r="Q112" i="9"/>
  <c r="AG112" i="9"/>
  <c r="AW112" i="9"/>
  <c r="BM112" i="9"/>
  <c r="K112" i="9"/>
  <c r="S112" i="9"/>
  <c r="AA112" i="9"/>
  <c r="AI112" i="9"/>
  <c r="AQ112" i="9"/>
  <c r="AY112" i="9"/>
  <c r="BG112" i="9"/>
  <c r="BO112" i="9"/>
  <c r="BW112" i="9"/>
  <c r="O112" i="9"/>
  <c r="AE112" i="9"/>
  <c r="AU112" i="9"/>
  <c r="BK112" i="9"/>
  <c r="L112" i="9"/>
  <c r="P112" i="9"/>
  <c r="T112" i="9"/>
  <c r="X112" i="9"/>
  <c r="AB112" i="9"/>
  <c r="AF112" i="9"/>
  <c r="AJ112" i="9"/>
  <c r="AN112" i="9"/>
  <c r="AR112" i="9"/>
  <c r="AV112" i="9"/>
  <c r="AZ112" i="9"/>
  <c r="BD112" i="9"/>
  <c r="BH112" i="9"/>
  <c r="BL112" i="9"/>
  <c r="BP112" i="9"/>
  <c r="BT112" i="9"/>
  <c r="BX112" i="9"/>
  <c r="W112" i="9"/>
  <c r="AM112" i="9"/>
  <c r="BC112" i="9"/>
  <c r="BS112" i="9"/>
  <c r="J112" i="9"/>
  <c r="N112" i="9"/>
  <c r="R112" i="9"/>
  <c r="V112" i="9"/>
  <c r="Z112" i="9"/>
  <c r="AD112" i="9"/>
  <c r="AH112" i="9"/>
  <c r="AL112" i="9"/>
  <c r="AP112" i="9"/>
  <c r="AT112" i="9"/>
  <c r="AX112" i="9"/>
  <c r="BB112" i="9"/>
  <c r="BF112" i="9"/>
  <c r="BJ112" i="9"/>
  <c r="BN112" i="9"/>
  <c r="BR112" i="9"/>
  <c r="BV112" i="9"/>
  <c r="P130" i="9"/>
  <c r="X130" i="9"/>
  <c r="AF130" i="9"/>
  <c r="AN130" i="9"/>
  <c r="AV130" i="9"/>
  <c r="BD130" i="9"/>
  <c r="BL130" i="9"/>
  <c r="BT130" i="9"/>
  <c r="L130" i="9"/>
  <c r="AB130" i="9"/>
  <c r="AR130" i="9"/>
  <c r="BH130" i="9"/>
  <c r="BX130" i="9"/>
  <c r="T130" i="9"/>
  <c r="AJ130" i="9"/>
  <c r="AZ130" i="9"/>
  <c r="BP130" i="9"/>
  <c r="BV130" i="9"/>
  <c r="BN130" i="9"/>
  <c r="BF130" i="9"/>
  <c r="AX130" i="9"/>
  <c r="AP130" i="9"/>
  <c r="AH130" i="9"/>
  <c r="Z130" i="9"/>
  <c r="R130" i="9"/>
  <c r="J130" i="9"/>
  <c r="BR130" i="9"/>
  <c r="BB130" i="9"/>
  <c r="AL130" i="9"/>
  <c r="V130" i="9"/>
  <c r="BY130" i="9"/>
  <c r="BU130" i="9"/>
  <c r="BQ130" i="9"/>
  <c r="BM130" i="9"/>
  <c r="BI130" i="9"/>
  <c r="BE130" i="9"/>
  <c r="BA130" i="9"/>
  <c r="AW130" i="9"/>
  <c r="AS130" i="9"/>
  <c r="AO130" i="9"/>
  <c r="AK130" i="9"/>
  <c r="AG130" i="9"/>
  <c r="AC130" i="9"/>
  <c r="Y130" i="9"/>
  <c r="U130" i="9"/>
  <c r="Q130" i="9"/>
  <c r="M130" i="9"/>
  <c r="BJ130" i="9"/>
  <c r="AT130" i="9"/>
  <c r="AD130" i="9"/>
  <c r="N130" i="9"/>
  <c r="BW130" i="9"/>
  <c r="BS130" i="9"/>
  <c r="BO130" i="9"/>
  <c r="BK130" i="9"/>
  <c r="BG130" i="9"/>
  <c r="BC130" i="9"/>
  <c r="AY130" i="9"/>
  <c r="AU130" i="9"/>
  <c r="AQ130" i="9"/>
  <c r="AM130" i="9"/>
  <c r="AI130" i="9"/>
  <c r="AE130" i="9"/>
  <c r="AA130" i="9"/>
  <c r="W130" i="9"/>
  <c r="S130" i="9"/>
  <c r="O130" i="9"/>
  <c r="K130" i="9"/>
  <c r="BV41" i="9"/>
  <c r="BR41" i="9"/>
  <c r="BN41" i="9"/>
  <c r="BJ41" i="9"/>
  <c r="BF41" i="9"/>
  <c r="BB41" i="9"/>
  <c r="AX41" i="9"/>
  <c r="AT41" i="9"/>
  <c r="AP41" i="9"/>
  <c r="AL41" i="9"/>
  <c r="AH41" i="9"/>
  <c r="AD41" i="9"/>
  <c r="Z41" i="9"/>
  <c r="V41" i="9"/>
  <c r="R41" i="9"/>
  <c r="N41" i="9"/>
  <c r="J41" i="9"/>
  <c r="BS41" i="9"/>
  <c r="BK41" i="9"/>
  <c r="BC41" i="9"/>
  <c r="AU41" i="9"/>
  <c r="AM41" i="9"/>
  <c r="AE41" i="9"/>
  <c r="W41" i="9"/>
  <c r="O41" i="9"/>
  <c r="BY41" i="9"/>
  <c r="BQ41" i="9"/>
  <c r="BI41" i="9"/>
  <c r="BA41" i="9"/>
  <c r="AS41" i="9"/>
  <c r="AK41" i="9"/>
  <c r="AC41" i="9"/>
  <c r="U41" i="9"/>
  <c r="M41" i="9"/>
  <c r="BX41" i="9"/>
  <c r="BT41" i="9"/>
  <c r="BP41" i="9"/>
  <c r="BL41" i="9"/>
  <c r="BH41" i="9"/>
  <c r="BD41" i="9"/>
  <c r="AZ41" i="9"/>
  <c r="AV41" i="9"/>
  <c r="AR41" i="9"/>
  <c r="AN41" i="9"/>
  <c r="AJ41" i="9"/>
  <c r="AF41" i="9"/>
  <c r="AB41" i="9"/>
  <c r="X41" i="9"/>
  <c r="T41" i="9"/>
  <c r="P41" i="9"/>
  <c r="L41" i="9"/>
  <c r="BW41" i="9"/>
  <c r="BO41" i="9"/>
  <c r="BG41" i="9"/>
  <c r="AY41" i="9"/>
  <c r="AQ41" i="9"/>
  <c r="AI41" i="9"/>
  <c r="AA41" i="9"/>
  <c r="S41" i="9"/>
  <c r="K41" i="9"/>
  <c r="BU41" i="9"/>
  <c r="BM41" i="9"/>
  <c r="BE41" i="9"/>
  <c r="AW41" i="9"/>
  <c r="AO41" i="9"/>
  <c r="AG41" i="9"/>
  <c r="Y41" i="9"/>
  <c r="Q41" i="9"/>
  <c r="I41" i="9"/>
  <c r="N115" i="9"/>
  <c r="V115" i="9"/>
  <c r="AD115" i="9"/>
  <c r="AL115" i="9"/>
  <c r="AT115" i="9"/>
  <c r="BB115" i="9"/>
  <c r="BJ115" i="9"/>
  <c r="BR115" i="9"/>
  <c r="J115" i="9"/>
  <c r="Z115" i="9"/>
  <c r="AP115" i="9"/>
  <c r="BF115" i="9"/>
  <c r="BV115" i="9"/>
  <c r="R115" i="9"/>
  <c r="AH115" i="9"/>
  <c r="AX115" i="9"/>
  <c r="BN115" i="9"/>
  <c r="L115" i="9"/>
  <c r="T115" i="9"/>
  <c r="AB115" i="9"/>
  <c r="AJ115" i="9"/>
  <c r="AR115" i="9"/>
  <c r="AZ115" i="9"/>
  <c r="BH115" i="9"/>
  <c r="BP115" i="9"/>
  <c r="BX115" i="9"/>
  <c r="I115" i="9"/>
  <c r="P115" i="9"/>
  <c r="AF115" i="9"/>
  <c r="AV115" i="9"/>
  <c r="BL115" i="9"/>
  <c r="BW115" i="9"/>
  <c r="BS115" i="9"/>
  <c r="BO115" i="9"/>
  <c r="BK115" i="9"/>
  <c r="BG115" i="9"/>
  <c r="BC115" i="9"/>
  <c r="AY115" i="9"/>
  <c r="AU115" i="9"/>
  <c r="AQ115" i="9"/>
  <c r="AM115" i="9"/>
  <c r="AI115" i="9"/>
  <c r="AE115" i="9"/>
  <c r="AA115" i="9"/>
  <c r="W115" i="9"/>
  <c r="S115" i="9"/>
  <c r="O115" i="9"/>
  <c r="K115" i="9"/>
  <c r="X115" i="9"/>
  <c r="AN115" i="9"/>
  <c r="BD115" i="9"/>
  <c r="BT115" i="9"/>
  <c r="BY115" i="9"/>
  <c r="BU115" i="9"/>
  <c r="BQ115" i="9"/>
  <c r="BM115" i="9"/>
  <c r="BI115" i="9"/>
  <c r="BE115" i="9"/>
  <c r="BA115" i="9"/>
  <c r="AW115" i="9"/>
  <c r="AS115" i="9"/>
  <c r="AO115" i="9"/>
  <c r="AK115" i="9"/>
  <c r="AG115" i="9"/>
  <c r="AC115" i="9"/>
  <c r="Y115" i="9"/>
  <c r="U115" i="9"/>
  <c r="Q115" i="9"/>
  <c r="M115" i="9"/>
  <c r="BT89" i="9"/>
  <c r="BY89" i="9"/>
  <c r="AE89" i="9"/>
  <c r="R89" i="9"/>
  <c r="S89" i="9"/>
  <c r="I130" i="9"/>
  <c r="N52" i="9"/>
  <c r="AD52" i="9"/>
  <c r="AT52" i="9"/>
  <c r="BJ52" i="9"/>
  <c r="R52" i="9"/>
  <c r="AH52" i="9"/>
  <c r="AX52" i="9"/>
  <c r="BN52" i="9"/>
  <c r="BW52" i="9"/>
  <c r="BS52" i="9"/>
  <c r="BO52" i="9"/>
  <c r="BK52" i="9"/>
  <c r="BG52" i="9"/>
  <c r="BC52" i="9"/>
  <c r="AY52" i="9"/>
  <c r="AU52" i="9"/>
  <c r="AQ52" i="9"/>
  <c r="AM52" i="9"/>
  <c r="AI52" i="9"/>
  <c r="AE52" i="9"/>
  <c r="AA52" i="9"/>
  <c r="W52" i="9"/>
  <c r="S52" i="9"/>
  <c r="O52" i="9"/>
  <c r="K52" i="9"/>
  <c r="L52" i="9"/>
  <c r="T52" i="9"/>
  <c r="AB52" i="9"/>
  <c r="AJ52" i="9"/>
  <c r="AR52" i="9"/>
  <c r="AZ52" i="9"/>
  <c r="BH52" i="9"/>
  <c r="BP52" i="9"/>
  <c r="BX52" i="9"/>
  <c r="BV52" i="9"/>
  <c r="V52" i="9"/>
  <c r="AL52" i="9"/>
  <c r="BB52" i="9"/>
  <c r="BR52" i="9"/>
  <c r="J52" i="9"/>
  <c r="Z52" i="9"/>
  <c r="AP52" i="9"/>
  <c r="BF52" i="9"/>
  <c r="BY52" i="9"/>
  <c r="BQ52" i="9"/>
  <c r="BI52" i="9"/>
  <c r="BA52" i="9"/>
  <c r="AS52" i="9"/>
  <c r="AK52" i="9"/>
  <c r="AC52" i="9"/>
  <c r="U52" i="9"/>
  <c r="M52" i="9"/>
  <c r="P52" i="9"/>
  <c r="AF52" i="9"/>
  <c r="AV52" i="9"/>
  <c r="BL52" i="9"/>
  <c r="BU52" i="9"/>
  <c r="BM52" i="9"/>
  <c r="BE52" i="9"/>
  <c r="AW52" i="9"/>
  <c r="AO52" i="9"/>
  <c r="AG52" i="9"/>
  <c r="Y52" i="9"/>
  <c r="Q52" i="9"/>
  <c r="I52" i="9"/>
  <c r="X52" i="9"/>
  <c r="AN52" i="9"/>
  <c r="BD52" i="9"/>
  <c r="BT52" i="9"/>
  <c r="T135" i="9"/>
  <c r="BV37" i="9"/>
  <c r="BR37" i="9"/>
  <c r="BN37" i="9"/>
  <c r="BJ37" i="9"/>
  <c r="BF37" i="9"/>
  <c r="BB37" i="9"/>
  <c r="AX37" i="9"/>
  <c r="AT37" i="9"/>
  <c r="AP37" i="9"/>
  <c r="AL37" i="9"/>
  <c r="AH37" i="9"/>
  <c r="AD37" i="9"/>
  <c r="Z37" i="9"/>
  <c r="V37" i="9"/>
  <c r="R37" i="9"/>
  <c r="N37" i="9"/>
  <c r="J37" i="9"/>
  <c r="BS37" i="9"/>
  <c r="BK37" i="9"/>
  <c r="BC37" i="9"/>
  <c r="AU37" i="9"/>
  <c r="AM37" i="9"/>
  <c r="AE37" i="9"/>
  <c r="W37" i="9"/>
  <c r="O37" i="9"/>
  <c r="BY37" i="9"/>
  <c r="BQ37" i="9"/>
  <c r="BI37" i="9"/>
  <c r="BA37" i="9"/>
  <c r="AS37" i="9"/>
  <c r="AK37" i="9"/>
  <c r="AC37" i="9"/>
  <c r="U37" i="9"/>
  <c r="M37" i="9"/>
  <c r="BX37" i="9"/>
  <c r="BT37" i="9"/>
  <c r="BP37" i="9"/>
  <c r="BL37" i="9"/>
  <c r="BH37" i="9"/>
  <c r="BD37" i="9"/>
  <c r="AZ37" i="9"/>
  <c r="AV37" i="9"/>
  <c r="AR37" i="9"/>
  <c r="AN37" i="9"/>
  <c r="AJ37" i="9"/>
  <c r="AF37" i="9"/>
  <c r="AB37" i="9"/>
  <c r="X37" i="9"/>
  <c r="T37" i="9"/>
  <c r="P37" i="9"/>
  <c r="L37" i="9"/>
  <c r="BW37" i="9"/>
  <c r="BO37" i="9"/>
  <c r="BG37" i="9"/>
  <c r="AY37" i="9"/>
  <c r="AQ37" i="9"/>
  <c r="AI37" i="9"/>
  <c r="AA37" i="9"/>
  <c r="S37" i="9"/>
  <c r="K37" i="9"/>
  <c r="BU37" i="9"/>
  <c r="BM37" i="9"/>
  <c r="BE37" i="9"/>
  <c r="AW37" i="9"/>
  <c r="AO37" i="9"/>
  <c r="AG37" i="9"/>
  <c r="Y37" i="9"/>
  <c r="Q37" i="9"/>
  <c r="I37" i="9"/>
  <c r="AJ124" i="9"/>
  <c r="BP124" i="9"/>
  <c r="AZ124" i="9"/>
  <c r="T124" i="9"/>
  <c r="BX124" i="9"/>
  <c r="AR124" i="9"/>
  <c r="X124" i="9"/>
  <c r="AN124" i="9"/>
  <c r="BD124" i="9"/>
  <c r="BT124" i="9"/>
  <c r="J124" i="9"/>
  <c r="AB124" i="9"/>
  <c r="AF124" i="9"/>
  <c r="BL124" i="9"/>
  <c r="BR124" i="9"/>
  <c r="BJ124" i="9"/>
  <c r="BB124" i="9"/>
  <c r="AT124" i="9"/>
  <c r="AL124" i="9"/>
  <c r="AD124" i="9"/>
  <c r="V124" i="9"/>
  <c r="N124" i="9"/>
  <c r="I124" i="9"/>
  <c r="M124" i="9"/>
  <c r="Q124" i="9"/>
  <c r="U124" i="9"/>
  <c r="Y124" i="9"/>
  <c r="AC124" i="9"/>
  <c r="AG124" i="9"/>
  <c r="AK124" i="9"/>
  <c r="AO124" i="9"/>
  <c r="AS124" i="9"/>
  <c r="AW124" i="9"/>
  <c r="BA124" i="9"/>
  <c r="BE124" i="9"/>
  <c r="BI124" i="9"/>
  <c r="BM124" i="9"/>
  <c r="BQ124" i="9"/>
  <c r="BU124" i="9"/>
  <c r="BY124" i="9"/>
  <c r="BH124" i="9"/>
  <c r="P124" i="9"/>
  <c r="AV124" i="9"/>
  <c r="BV124" i="9"/>
  <c r="BN124" i="9"/>
  <c r="BF124" i="9"/>
  <c r="AX124" i="9"/>
  <c r="AP124" i="9"/>
  <c r="AH124" i="9"/>
  <c r="Z124" i="9"/>
  <c r="R124" i="9"/>
  <c r="K124" i="9"/>
  <c r="O124" i="9"/>
  <c r="S124" i="9"/>
  <c r="W124" i="9"/>
  <c r="AA124" i="9"/>
  <c r="AE124" i="9"/>
  <c r="AI124" i="9"/>
  <c r="AM124" i="9"/>
  <c r="AQ124" i="9"/>
  <c r="AU124" i="9"/>
  <c r="AY124" i="9"/>
  <c r="BC124" i="9"/>
  <c r="BG124" i="9"/>
  <c r="BK124" i="9"/>
  <c r="BO124" i="9"/>
  <c r="BS124" i="9"/>
  <c r="BW124" i="9"/>
  <c r="BV20" i="9"/>
  <c r="BR20" i="9"/>
  <c r="BN20" i="9"/>
  <c r="BJ20" i="9"/>
  <c r="BF20" i="9"/>
  <c r="BB20" i="9"/>
  <c r="AX20" i="9"/>
  <c r="AT20" i="9"/>
  <c r="AP20" i="9"/>
  <c r="AL20" i="9"/>
  <c r="AH20" i="9"/>
  <c r="AD20" i="9"/>
  <c r="Z20" i="9"/>
  <c r="V20" i="9"/>
  <c r="R20" i="9"/>
  <c r="N20" i="9"/>
  <c r="J20" i="9"/>
  <c r="BU20" i="9"/>
  <c r="BM20" i="9"/>
  <c r="BE20" i="9"/>
  <c r="AW20" i="9"/>
  <c r="AO20" i="9"/>
  <c r="AG20" i="9"/>
  <c r="Y20" i="9"/>
  <c r="Q20" i="9"/>
  <c r="I20" i="9"/>
  <c r="BS20" i="9"/>
  <c r="BK20" i="9"/>
  <c r="BC20" i="9"/>
  <c r="AU20" i="9"/>
  <c r="AM20" i="9"/>
  <c r="AE20" i="9"/>
  <c r="W20" i="9"/>
  <c r="O20" i="9"/>
  <c r="BX20" i="9"/>
  <c r="BT20" i="9"/>
  <c r="BP20" i="9"/>
  <c r="BL20" i="9"/>
  <c r="BH20" i="9"/>
  <c r="BD20" i="9"/>
  <c r="AZ20" i="9"/>
  <c r="AV20" i="9"/>
  <c r="AR20" i="9"/>
  <c r="AN20" i="9"/>
  <c r="AJ20" i="9"/>
  <c r="AF20" i="9"/>
  <c r="AB20" i="9"/>
  <c r="X20" i="9"/>
  <c r="T20" i="9"/>
  <c r="P20" i="9"/>
  <c r="L20" i="9"/>
  <c r="BY20" i="9"/>
  <c r="BQ20" i="9"/>
  <c r="BI20" i="9"/>
  <c r="BA20" i="9"/>
  <c r="AS20" i="9"/>
  <c r="AK20" i="9"/>
  <c r="AC20" i="9"/>
  <c r="U20" i="9"/>
  <c r="M20" i="9"/>
  <c r="BW20" i="9"/>
  <c r="BO20" i="9"/>
  <c r="BG20" i="9"/>
  <c r="AY20" i="9"/>
  <c r="AQ20" i="9"/>
  <c r="AI20" i="9"/>
  <c r="AA20" i="9"/>
  <c r="S20" i="9"/>
  <c r="K20" i="9"/>
  <c r="BV40" i="9"/>
  <c r="BR40" i="9"/>
  <c r="BN40" i="9"/>
  <c r="BJ40" i="9"/>
  <c r="BF40" i="9"/>
  <c r="BB40" i="9"/>
  <c r="AX40" i="9"/>
  <c r="AT40" i="9"/>
  <c r="AP40" i="9"/>
  <c r="AL40" i="9"/>
  <c r="AH40" i="9"/>
  <c r="AD40" i="9"/>
  <c r="Z40" i="9"/>
  <c r="V40" i="9"/>
  <c r="R40" i="9"/>
  <c r="N40" i="9"/>
  <c r="J40" i="9"/>
  <c r="BU40" i="9"/>
  <c r="BM40" i="9"/>
  <c r="BE40" i="9"/>
  <c r="AW40" i="9"/>
  <c r="AO40" i="9"/>
  <c r="AG40" i="9"/>
  <c r="Y40" i="9"/>
  <c r="Q40" i="9"/>
  <c r="I40" i="9"/>
  <c r="BS40" i="9"/>
  <c r="BK40" i="9"/>
  <c r="BC40" i="9"/>
  <c r="AU40" i="9"/>
  <c r="AM40" i="9"/>
  <c r="AE40" i="9"/>
  <c r="W40" i="9"/>
  <c r="O40" i="9"/>
  <c r="BX40" i="9"/>
  <c r="BT40" i="9"/>
  <c r="BP40" i="9"/>
  <c r="BL40" i="9"/>
  <c r="BH40" i="9"/>
  <c r="BD40" i="9"/>
  <c r="AZ40" i="9"/>
  <c r="AV40" i="9"/>
  <c r="AR40" i="9"/>
  <c r="AN40" i="9"/>
  <c r="AJ40" i="9"/>
  <c r="AF40" i="9"/>
  <c r="AB40" i="9"/>
  <c r="X40" i="9"/>
  <c r="T40" i="9"/>
  <c r="P40" i="9"/>
  <c r="L40" i="9"/>
  <c r="BY40" i="9"/>
  <c r="BQ40" i="9"/>
  <c r="BI40" i="9"/>
  <c r="BA40" i="9"/>
  <c r="AS40" i="9"/>
  <c r="AK40" i="9"/>
  <c r="AC40" i="9"/>
  <c r="U40" i="9"/>
  <c r="M40" i="9"/>
  <c r="BW40" i="9"/>
  <c r="BO40" i="9"/>
  <c r="BG40" i="9"/>
  <c r="AY40" i="9"/>
  <c r="AQ40" i="9"/>
  <c r="AI40" i="9"/>
  <c r="AA40" i="9"/>
  <c r="S40" i="9"/>
  <c r="K40" i="9"/>
  <c r="BN94" i="9"/>
  <c r="AX94" i="9"/>
  <c r="AH94" i="9"/>
  <c r="R94" i="9"/>
  <c r="V94" i="9"/>
  <c r="BB94" i="9"/>
  <c r="N94" i="9"/>
  <c r="AT94" i="9"/>
  <c r="BW94" i="9"/>
  <c r="BS94" i="9"/>
  <c r="BO94" i="9"/>
  <c r="BK94" i="9"/>
  <c r="BG94" i="9"/>
  <c r="BC94" i="9"/>
  <c r="AY94" i="9"/>
  <c r="AU94" i="9"/>
  <c r="AQ94" i="9"/>
  <c r="AM94" i="9"/>
  <c r="AI94" i="9"/>
  <c r="AE94" i="9"/>
  <c r="AA94" i="9"/>
  <c r="W94" i="9"/>
  <c r="S94" i="9"/>
  <c r="O94" i="9"/>
  <c r="K94" i="9"/>
  <c r="L94" i="9"/>
  <c r="T94" i="9"/>
  <c r="AB94" i="9"/>
  <c r="AJ94" i="9"/>
  <c r="AR94" i="9"/>
  <c r="AZ94" i="9"/>
  <c r="BH94" i="9"/>
  <c r="BP94" i="9"/>
  <c r="BX94" i="9"/>
  <c r="BV94" i="9"/>
  <c r="BF94" i="9"/>
  <c r="Z94" i="9"/>
  <c r="AL94" i="9"/>
  <c r="AD94" i="9"/>
  <c r="BY94" i="9"/>
  <c r="BQ94" i="9"/>
  <c r="BI94" i="9"/>
  <c r="BA94" i="9"/>
  <c r="AS94" i="9"/>
  <c r="AK94" i="9"/>
  <c r="AC94" i="9"/>
  <c r="U94" i="9"/>
  <c r="M94" i="9"/>
  <c r="P94" i="9"/>
  <c r="AF94" i="9"/>
  <c r="AV94" i="9"/>
  <c r="BL94" i="9"/>
  <c r="AP94" i="9"/>
  <c r="J94" i="9"/>
  <c r="BR94" i="9"/>
  <c r="BJ94" i="9"/>
  <c r="BU94" i="9"/>
  <c r="BM94" i="9"/>
  <c r="BE94" i="9"/>
  <c r="AW94" i="9"/>
  <c r="AO94" i="9"/>
  <c r="AG94" i="9"/>
  <c r="Y94" i="9"/>
  <c r="Q94" i="9"/>
  <c r="I94" i="9"/>
  <c r="X94" i="9"/>
  <c r="AN94" i="9"/>
  <c r="BD94" i="9"/>
  <c r="BT94" i="9"/>
  <c r="AG163" i="9"/>
  <c r="BM163" i="9"/>
  <c r="Q163" i="9"/>
  <c r="AW163" i="9"/>
  <c r="I163" i="9"/>
  <c r="AO163" i="9"/>
  <c r="BU163" i="9"/>
  <c r="M163" i="9"/>
  <c r="BQ163" i="9"/>
  <c r="BA163" i="9"/>
  <c r="AK163" i="9"/>
  <c r="U163" i="9"/>
  <c r="L163" i="9"/>
  <c r="P163" i="9"/>
  <c r="T163" i="9"/>
  <c r="X163" i="9"/>
  <c r="AB163" i="9"/>
  <c r="AF163" i="9"/>
  <c r="AJ163" i="9"/>
  <c r="AN163" i="9"/>
  <c r="AR163" i="9"/>
  <c r="AV163" i="9"/>
  <c r="AZ163" i="9"/>
  <c r="BD163" i="9"/>
  <c r="BH163" i="9"/>
  <c r="BL163" i="9"/>
  <c r="BP163" i="9"/>
  <c r="BT163" i="9"/>
  <c r="BX163" i="9"/>
  <c r="Y163" i="9"/>
  <c r="BY163" i="9"/>
  <c r="AS163" i="9"/>
  <c r="J163" i="9"/>
  <c r="R163" i="9"/>
  <c r="Z163" i="9"/>
  <c r="AH163" i="9"/>
  <c r="AP163" i="9"/>
  <c r="AX163" i="9"/>
  <c r="BF163" i="9"/>
  <c r="BN163" i="9"/>
  <c r="BV163" i="9"/>
  <c r="BS163" i="9"/>
  <c r="BK163" i="9"/>
  <c r="BC163" i="9"/>
  <c r="AU163" i="9"/>
  <c r="AM163" i="9"/>
  <c r="AE163" i="9"/>
  <c r="W163" i="9"/>
  <c r="O163" i="9"/>
  <c r="BE163" i="9"/>
  <c r="BI163" i="9"/>
  <c r="AC163" i="9"/>
  <c r="N163" i="9"/>
  <c r="V163" i="9"/>
  <c r="AD163" i="9"/>
  <c r="AL163" i="9"/>
  <c r="AT163" i="9"/>
  <c r="BB163" i="9"/>
  <c r="BJ163" i="9"/>
  <c r="BR163" i="9"/>
  <c r="BW163" i="9"/>
  <c r="BO163" i="9"/>
  <c r="BG163" i="9"/>
  <c r="AY163" i="9"/>
  <c r="AQ163" i="9"/>
  <c r="AI163" i="9"/>
  <c r="AA163" i="9"/>
  <c r="S163" i="9"/>
  <c r="K163" i="9"/>
  <c r="BX19" i="9"/>
  <c r="BT19" i="9"/>
  <c r="BP19" i="9"/>
  <c r="BL19" i="9"/>
  <c r="BH19" i="9"/>
  <c r="BD19" i="9"/>
  <c r="AZ19" i="9"/>
  <c r="AV19" i="9"/>
  <c r="AR19" i="9"/>
  <c r="AN19" i="9"/>
  <c r="AJ19" i="9"/>
  <c r="AF19" i="9"/>
  <c r="AB19" i="9"/>
  <c r="X19" i="9"/>
  <c r="T19" i="9"/>
  <c r="P19" i="9"/>
  <c r="L19" i="9"/>
  <c r="BW19" i="9"/>
  <c r="BO19" i="9"/>
  <c r="BG19" i="9"/>
  <c r="AY19" i="9"/>
  <c r="AQ19" i="9"/>
  <c r="AI19" i="9"/>
  <c r="AA19" i="9"/>
  <c r="S19" i="9"/>
  <c r="K19" i="9"/>
  <c r="BU19" i="9"/>
  <c r="BM19" i="9"/>
  <c r="BE19" i="9"/>
  <c r="AW19" i="9"/>
  <c r="AO19" i="9"/>
  <c r="AG19" i="9"/>
  <c r="Y19" i="9"/>
  <c r="Q19" i="9"/>
  <c r="I19" i="9"/>
  <c r="BV19" i="9"/>
  <c r="BR19" i="9"/>
  <c r="BN19" i="9"/>
  <c r="BJ19" i="9"/>
  <c r="BF19" i="9"/>
  <c r="BB19" i="9"/>
  <c r="AX19" i="9"/>
  <c r="AT19" i="9"/>
  <c r="AP19" i="9"/>
  <c r="AL19" i="9"/>
  <c r="AH19" i="9"/>
  <c r="AD19" i="9"/>
  <c r="Z19" i="9"/>
  <c r="V19" i="9"/>
  <c r="R19" i="9"/>
  <c r="N19" i="9"/>
  <c r="J19" i="9"/>
  <c r="BS19" i="9"/>
  <c r="BK19" i="9"/>
  <c r="BC19" i="9"/>
  <c r="AU19" i="9"/>
  <c r="AM19" i="9"/>
  <c r="AE19" i="9"/>
  <c r="W19" i="9"/>
  <c r="O19" i="9"/>
  <c r="BY19" i="9"/>
  <c r="BQ19" i="9"/>
  <c r="BI19" i="9"/>
  <c r="BA19" i="9"/>
  <c r="AS19" i="9"/>
  <c r="AK19" i="9"/>
  <c r="AC19" i="9"/>
  <c r="U19" i="9"/>
  <c r="M19" i="9"/>
  <c r="BR62" i="9"/>
  <c r="BJ62" i="9"/>
  <c r="BB62" i="9"/>
  <c r="AT62" i="9"/>
  <c r="AL62" i="9"/>
  <c r="AD62" i="9"/>
  <c r="V62" i="9"/>
  <c r="N62" i="9"/>
  <c r="BW62" i="9"/>
  <c r="BS62" i="9"/>
  <c r="BO62" i="9"/>
  <c r="BK62" i="9"/>
  <c r="BG62" i="9"/>
  <c r="BC62" i="9"/>
  <c r="AY62" i="9"/>
  <c r="AU62" i="9"/>
  <c r="AQ62" i="9"/>
  <c r="AM62" i="9"/>
  <c r="AI62" i="9"/>
  <c r="AE62" i="9"/>
  <c r="AA62" i="9"/>
  <c r="W62" i="9"/>
  <c r="S62" i="9"/>
  <c r="O62" i="9"/>
  <c r="K62" i="9"/>
  <c r="L62" i="9"/>
  <c r="T62" i="9"/>
  <c r="AB62" i="9"/>
  <c r="AJ62" i="9"/>
  <c r="AR62" i="9"/>
  <c r="AZ62" i="9"/>
  <c r="BH62" i="9"/>
  <c r="BP62" i="9"/>
  <c r="BX62" i="9"/>
  <c r="BV62" i="9"/>
  <c r="BN62" i="9"/>
  <c r="BF62" i="9"/>
  <c r="AX62" i="9"/>
  <c r="AP62" i="9"/>
  <c r="AH62" i="9"/>
  <c r="Z62" i="9"/>
  <c r="R62" i="9"/>
  <c r="J62" i="9"/>
  <c r="BY62" i="9"/>
  <c r="BQ62" i="9"/>
  <c r="BI62" i="9"/>
  <c r="BA62" i="9"/>
  <c r="AS62" i="9"/>
  <c r="AK62" i="9"/>
  <c r="AC62" i="9"/>
  <c r="U62" i="9"/>
  <c r="M62" i="9"/>
  <c r="P62" i="9"/>
  <c r="AF62" i="9"/>
  <c r="AV62" i="9"/>
  <c r="BL62" i="9"/>
  <c r="BU62" i="9"/>
  <c r="BM62" i="9"/>
  <c r="BE62" i="9"/>
  <c r="AW62" i="9"/>
  <c r="AO62" i="9"/>
  <c r="AG62" i="9"/>
  <c r="Y62" i="9"/>
  <c r="Q62" i="9"/>
  <c r="I62" i="9"/>
  <c r="X62" i="9"/>
  <c r="AN62" i="9"/>
  <c r="BD62" i="9"/>
  <c r="BT62" i="9"/>
  <c r="BV87" i="9"/>
  <c r="BR87" i="9"/>
  <c r="BN87" i="9"/>
  <c r="BJ87" i="9"/>
  <c r="BF87" i="9"/>
  <c r="BB87" i="9"/>
  <c r="AX87" i="9"/>
  <c r="AT87" i="9"/>
  <c r="AP87" i="9"/>
  <c r="AL87" i="9"/>
  <c r="AH87" i="9"/>
  <c r="AD87" i="9"/>
  <c r="Z87" i="9"/>
  <c r="V87" i="9"/>
  <c r="R87" i="9"/>
  <c r="N87" i="9"/>
  <c r="J87" i="9"/>
  <c r="BU87" i="9"/>
  <c r="BM87" i="9"/>
  <c r="BE87" i="9"/>
  <c r="AW87" i="9"/>
  <c r="AO87" i="9"/>
  <c r="AG87" i="9"/>
  <c r="Y87" i="9"/>
  <c r="Q87" i="9"/>
  <c r="I87" i="9"/>
  <c r="BO87" i="9"/>
  <c r="AY87" i="9"/>
  <c r="AI87" i="9"/>
  <c r="S87" i="9"/>
  <c r="BS87" i="9"/>
  <c r="BC87" i="9"/>
  <c r="AM87" i="9"/>
  <c r="W87" i="9"/>
  <c r="BX87" i="9"/>
  <c r="BT87" i="9"/>
  <c r="BP87" i="9"/>
  <c r="BL87" i="9"/>
  <c r="BH87" i="9"/>
  <c r="BD87" i="9"/>
  <c r="AZ87" i="9"/>
  <c r="AV87" i="9"/>
  <c r="AR87" i="9"/>
  <c r="AN87" i="9"/>
  <c r="AJ87" i="9"/>
  <c r="AF87" i="9"/>
  <c r="AB87" i="9"/>
  <c r="X87" i="9"/>
  <c r="T87" i="9"/>
  <c r="P87" i="9"/>
  <c r="L87" i="9"/>
  <c r="BY87" i="9"/>
  <c r="BQ87" i="9"/>
  <c r="BI87" i="9"/>
  <c r="BA87" i="9"/>
  <c r="AS87" i="9"/>
  <c r="AK87" i="9"/>
  <c r="AC87" i="9"/>
  <c r="U87" i="9"/>
  <c r="M87" i="9"/>
  <c r="BW87" i="9"/>
  <c r="BG87" i="9"/>
  <c r="AQ87" i="9"/>
  <c r="AA87" i="9"/>
  <c r="K87" i="9"/>
  <c r="BK87" i="9"/>
  <c r="AU87" i="9"/>
  <c r="AE87" i="9"/>
  <c r="O87" i="9"/>
  <c r="BM103" i="9"/>
  <c r="BV103" i="9"/>
  <c r="BR103" i="9"/>
  <c r="BN103" i="9"/>
  <c r="BJ103" i="9"/>
  <c r="BF103" i="9"/>
  <c r="BB103" i="9"/>
  <c r="AX103" i="9"/>
  <c r="BW103" i="9"/>
  <c r="BO103" i="9"/>
  <c r="BG103" i="9"/>
  <c r="AY103" i="9"/>
  <c r="AS103" i="9"/>
  <c r="AO103" i="9"/>
  <c r="AK103" i="9"/>
  <c r="AG103" i="9"/>
  <c r="AC103" i="9"/>
  <c r="Y103" i="9"/>
  <c r="U103" i="9"/>
  <c r="Q103" i="9"/>
  <c r="M103" i="9"/>
  <c r="I103" i="9"/>
  <c r="BQ103" i="9"/>
  <c r="BA103" i="9"/>
  <c r="AP103" i="9"/>
  <c r="AH103" i="9"/>
  <c r="Z103" i="9"/>
  <c r="R103" i="9"/>
  <c r="J103" i="9"/>
  <c r="BE103" i="9"/>
  <c r="AJ103" i="9"/>
  <c r="T103" i="9"/>
  <c r="AW103" i="9"/>
  <c r="P103" i="9"/>
  <c r="BX103" i="9"/>
  <c r="BP103" i="9"/>
  <c r="BH103" i="9"/>
  <c r="AZ103" i="9"/>
  <c r="BS103" i="9"/>
  <c r="BC103" i="9"/>
  <c r="AQ103" i="9"/>
  <c r="AI103" i="9"/>
  <c r="AA103" i="9"/>
  <c r="S103" i="9"/>
  <c r="K103" i="9"/>
  <c r="BI103" i="9"/>
  <c r="AL103" i="9"/>
  <c r="V103" i="9"/>
  <c r="BU103" i="9"/>
  <c r="AB103" i="9"/>
  <c r="AF103" i="9"/>
  <c r="BT103" i="9"/>
  <c r="BL103" i="9"/>
  <c r="BD103" i="9"/>
  <c r="AV103" i="9"/>
  <c r="BK103" i="9"/>
  <c r="AU103" i="9"/>
  <c r="AM103" i="9"/>
  <c r="AE103" i="9"/>
  <c r="W103" i="9"/>
  <c r="O103" i="9"/>
  <c r="BY103" i="9"/>
  <c r="AT103" i="9"/>
  <c r="AD103" i="9"/>
  <c r="N103" i="9"/>
  <c r="AR103" i="9"/>
  <c r="L103" i="9"/>
  <c r="AN103" i="9"/>
  <c r="BV125" i="9"/>
  <c r="BD125" i="9"/>
  <c r="BM125" i="9"/>
  <c r="AQ125" i="9"/>
  <c r="J202" i="9"/>
  <c r="K202" i="9"/>
  <c r="O202" i="9"/>
  <c r="S202" i="9"/>
  <c r="W202" i="9"/>
  <c r="AA202" i="9"/>
  <c r="AE202" i="9"/>
  <c r="AI202" i="9"/>
  <c r="AM202" i="9"/>
  <c r="AQ202" i="9"/>
  <c r="AU202" i="9"/>
  <c r="AY202" i="9"/>
  <c r="BC202" i="9"/>
  <c r="BG202" i="9"/>
  <c r="BK202" i="9"/>
  <c r="BO202" i="9"/>
  <c r="BS202" i="9"/>
  <c r="BW202" i="9"/>
  <c r="I202" i="9"/>
  <c r="Q202" i="9"/>
  <c r="Y202" i="9"/>
  <c r="AG202" i="9"/>
  <c r="AO202" i="9"/>
  <c r="AW202" i="9"/>
  <c r="BE202" i="9"/>
  <c r="BM202" i="9"/>
  <c r="BU202" i="9"/>
  <c r="M202" i="9"/>
  <c r="U202" i="9"/>
  <c r="AC202" i="9"/>
  <c r="AK202" i="9"/>
  <c r="AS202" i="9"/>
  <c r="BA202" i="9"/>
  <c r="BI202" i="9"/>
  <c r="BQ202" i="9"/>
  <c r="BY202" i="9"/>
  <c r="BV202" i="9"/>
  <c r="BR202" i="9"/>
  <c r="BN202" i="9"/>
  <c r="BJ202" i="9"/>
  <c r="BF202" i="9"/>
  <c r="BB202" i="9"/>
  <c r="AX202" i="9"/>
  <c r="AT202" i="9"/>
  <c r="AP202" i="9"/>
  <c r="AL202" i="9"/>
  <c r="AH202" i="9"/>
  <c r="AD202" i="9"/>
  <c r="Z202" i="9"/>
  <c r="V202" i="9"/>
  <c r="R202" i="9"/>
  <c r="N202" i="9"/>
  <c r="BT202" i="9"/>
  <c r="BL202" i="9"/>
  <c r="BD202" i="9"/>
  <c r="AV202" i="9"/>
  <c r="AN202" i="9"/>
  <c r="AF202" i="9"/>
  <c r="X202" i="9"/>
  <c r="P202" i="9"/>
  <c r="BX202" i="9"/>
  <c r="BP202" i="9"/>
  <c r="BH202" i="9"/>
  <c r="AZ202" i="9"/>
  <c r="AR202" i="9"/>
  <c r="AJ202" i="9"/>
  <c r="AB202" i="9"/>
  <c r="T202" i="9"/>
  <c r="L202" i="9"/>
  <c r="BX42" i="9"/>
  <c r="BT42" i="9"/>
  <c r="BP42" i="9"/>
  <c r="BL42" i="9"/>
  <c r="BH42" i="9"/>
  <c r="BD42" i="9"/>
  <c r="AZ42" i="9"/>
  <c r="AV42" i="9"/>
  <c r="AR42" i="9"/>
  <c r="AN42" i="9"/>
  <c r="AJ42" i="9"/>
  <c r="AF42" i="9"/>
  <c r="AB42" i="9"/>
  <c r="X42" i="9"/>
  <c r="T42" i="9"/>
  <c r="P42" i="9"/>
  <c r="L42" i="9"/>
  <c r="BY42" i="9"/>
  <c r="BQ42" i="9"/>
  <c r="BI42" i="9"/>
  <c r="BA42" i="9"/>
  <c r="AS42" i="9"/>
  <c r="AK42" i="9"/>
  <c r="AC42" i="9"/>
  <c r="U42" i="9"/>
  <c r="M42" i="9"/>
  <c r="BW42" i="9"/>
  <c r="BO42" i="9"/>
  <c r="BG42" i="9"/>
  <c r="AY42" i="9"/>
  <c r="AQ42" i="9"/>
  <c r="AI42" i="9"/>
  <c r="AA42" i="9"/>
  <c r="S42" i="9"/>
  <c r="K42" i="9"/>
  <c r="BV42" i="9"/>
  <c r="BR42" i="9"/>
  <c r="BN42" i="9"/>
  <c r="BJ42" i="9"/>
  <c r="BF42" i="9"/>
  <c r="BB42" i="9"/>
  <c r="AX42" i="9"/>
  <c r="AT42" i="9"/>
  <c r="AP42" i="9"/>
  <c r="AL42" i="9"/>
  <c r="AH42" i="9"/>
  <c r="AD42" i="9"/>
  <c r="Z42" i="9"/>
  <c r="V42" i="9"/>
  <c r="R42" i="9"/>
  <c r="N42" i="9"/>
  <c r="J42" i="9"/>
  <c r="BU42" i="9"/>
  <c r="BM42" i="9"/>
  <c r="BE42" i="9"/>
  <c r="AW42" i="9"/>
  <c r="AO42" i="9"/>
  <c r="AG42" i="9"/>
  <c r="Y42" i="9"/>
  <c r="Q42" i="9"/>
  <c r="I42" i="9"/>
  <c r="BS42" i="9"/>
  <c r="BK42" i="9"/>
  <c r="BC42" i="9"/>
  <c r="AU42" i="9"/>
  <c r="AM42" i="9"/>
  <c r="AE42" i="9"/>
  <c r="W42" i="9"/>
  <c r="O42" i="9"/>
  <c r="O105" i="9"/>
  <c r="W105" i="9"/>
  <c r="AE105" i="9"/>
  <c r="AM105" i="9"/>
  <c r="AU105" i="9"/>
  <c r="BC105" i="9"/>
  <c r="BK105" i="9"/>
  <c r="BS105" i="9"/>
  <c r="AA105" i="9"/>
  <c r="AQ105" i="9"/>
  <c r="BG105" i="9"/>
  <c r="BW105" i="9"/>
  <c r="S105" i="9"/>
  <c r="AI105" i="9"/>
  <c r="AY105" i="9"/>
  <c r="BO105" i="9"/>
  <c r="I105" i="9"/>
  <c r="BU105" i="9"/>
  <c r="BM105" i="9"/>
  <c r="BE105" i="9"/>
  <c r="AW105" i="9"/>
  <c r="AO105" i="9"/>
  <c r="AG105" i="9"/>
  <c r="Y105" i="9"/>
  <c r="Q105" i="9"/>
  <c r="M105" i="9"/>
  <c r="BQ105" i="9"/>
  <c r="BA105" i="9"/>
  <c r="AK105" i="9"/>
  <c r="U105" i="9"/>
  <c r="J105" i="9"/>
  <c r="N105" i="9"/>
  <c r="R105" i="9"/>
  <c r="V105" i="9"/>
  <c r="Z105" i="9"/>
  <c r="AD105" i="9"/>
  <c r="AH105" i="9"/>
  <c r="AL105" i="9"/>
  <c r="AP105" i="9"/>
  <c r="AT105" i="9"/>
  <c r="AX105" i="9"/>
  <c r="BB105" i="9"/>
  <c r="BF105" i="9"/>
  <c r="BJ105" i="9"/>
  <c r="BN105" i="9"/>
  <c r="BR105" i="9"/>
  <c r="BV105" i="9"/>
  <c r="BY105" i="9"/>
  <c r="BI105" i="9"/>
  <c r="AS105" i="9"/>
  <c r="AC105" i="9"/>
  <c r="K105" i="9"/>
  <c r="L105" i="9"/>
  <c r="P105" i="9"/>
  <c r="T105" i="9"/>
  <c r="X105" i="9"/>
  <c r="AB105" i="9"/>
  <c r="AF105" i="9"/>
  <c r="AJ105" i="9"/>
  <c r="AN105" i="9"/>
  <c r="AR105" i="9"/>
  <c r="AV105" i="9"/>
  <c r="AZ105" i="9"/>
  <c r="BD105" i="9"/>
  <c r="BH105" i="9"/>
  <c r="BL105" i="9"/>
  <c r="BP105" i="9"/>
  <c r="BT105" i="9"/>
  <c r="BX105" i="9"/>
  <c r="M114" i="9"/>
  <c r="AA114" i="9"/>
  <c r="AI114" i="9"/>
  <c r="AQ114" i="9"/>
  <c r="AY114" i="9"/>
  <c r="BG114" i="9"/>
  <c r="BO114" i="9"/>
  <c r="BW114" i="9"/>
  <c r="U114" i="9"/>
  <c r="AM114" i="9"/>
  <c r="BC114" i="9"/>
  <c r="BS114" i="9"/>
  <c r="AE114" i="9"/>
  <c r="AU114" i="9"/>
  <c r="BK114" i="9"/>
  <c r="BY114" i="9"/>
  <c r="BQ114" i="9"/>
  <c r="BI114" i="9"/>
  <c r="BA114" i="9"/>
  <c r="AS114" i="9"/>
  <c r="AK114" i="9"/>
  <c r="AC114" i="9"/>
  <c r="Q114" i="9"/>
  <c r="O114" i="9"/>
  <c r="W114" i="9"/>
  <c r="AB114" i="9"/>
  <c r="AF114" i="9"/>
  <c r="AJ114" i="9"/>
  <c r="AN114" i="9"/>
  <c r="AR114" i="9"/>
  <c r="AV114" i="9"/>
  <c r="AZ114" i="9"/>
  <c r="BD114" i="9"/>
  <c r="BH114" i="9"/>
  <c r="BL114" i="9"/>
  <c r="BP114" i="9"/>
  <c r="BT114" i="9"/>
  <c r="BX114" i="9"/>
  <c r="BU114" i="9"/>
  <c r="BE114" i="9"/>
  <c r="AO114" i="9"/>
  <c r="Y114" i="9"/>
  <c r="K114" i="9"/>
  <c r="Z114" i="9"/>
  <c r="AH114" i="9"/>
  <c r="AP114" i="9"/>
  <c r="AX114" i="9"/>
  <c r="BF114" i="9"/>
  <c r="BN114" i="9"/>
  <c r="BV114" i="9"/>
  <c r="L114" i="9"/>
  <c r="P114" i="9"/>
  <c r="T114" i="9"/>
  <c r="X114" i="9"/>
  <c r="BM114" i="9"/>
  <c r="AW114" i="9"/>
  <c r="AG114" i="9"/>
  <c r="S114" i="9"/>
  <c r="AD114" i="9"/>
  <c r="AL114" i="9"/>
  <c r="AT114" i="9"/>
  <c r="BB114" i="9"/>
  <c r="BJ114" i="9"/>
  <c r="BR114" i="9"/>
  <c r="J114" i="9"/>
  <c r="N114" i="9"/>
  <c r="R114" i="9"/>
  <c r="V114" i="9"/>
  <c r="I205" i="9"/>
  <c r="AO205" i="9"/>
  <c r="BF205" i="9"/>
  <c r="BV205" i="9"/>
  <c r="AT205" i="9"/>
  <c r="BR205" i="9"/>
  <c r="L205" i="9"/>
  <c r="P205" i="9"/>
  <c r="T205" i="9"/>
  <c r="X205" i="9"/>
  <c r="AB205" i="9"/>
  <c r="AF205" i="9"/>
  <c r="AJ205" i="9"/>
  <c r="AN205" i="9"/>
  <c r="K205" i="9"/>
  <c r="S205" i="9"/>
  <c r="AA205" i="9"/>
  <c r="AI205" i="9"/>
  <c r="AQ205" i="9"/>
  <c r="AU205" i="9"/>
  <c r="AY205" i="9"/>
  <c r="BC205" i="9"/>
  <c r="BG205" i="9"/>
  <c r="BK205" i="9"/>
  <c r="BO205" i="9"/>
  <c r="BS205" i="9"/>
  <c r="BW205" i="9"/>
  <c r="BX205" i="9"/>
  <c r="BP205" i="9"/>
  <c r="BH205" i="9"/>
  <c r="AZ205" i="9"/>
  <c r="AR205" i="9"/>
  <c r="AC205" i="9"/>
  <c r="M205" i="9"/>
  <c r="Y205" i="9"/>
  <c r="BN205" i="9"/>
  <c r="BJ205" i="9"/>
  <c r="AG205" i="9"/>
  <c r="J205" i="9"/>
  <c r="R205" i="9"/>
  <c r="Z205" i="9"/>
  <c r="AH205" i="9"/>
  <c r="AP205" i="9"/>
  <c r="W205" i="9"/>
  <c r="AM205" i="9"/>
  <c r="AW205" i="9"/>
  <c r="BE205" i="9"/>
  <c r="BM205" i="9"/>
  <c r="BU205" i="9"/>
  <c r="BT205" i="9"/>
  <c r="BD205" i="9"/>
  <c r="AK205" i="9"/>
  <c r="AX205" i="9"/>
  <c r="Q205" i="9"/>
  <c r="N205" i="9"/>
  <c r="V205" i="9"/>
  <c r="AD205" i="9"/>
  <c r="AL205" i="9"/>
  <c r="O205" i="9"/>
  <c r="AE205" i="9"/>
  <c r="AS205" i="9"/>
  <c r="BA205" i="9"/>
  <c r="BI205" i="9"/>
  <c r="BQ205" i="9"/>
  <c r="BY205" i="9"/>
  <c r="BL205" i="9"/>
  <c r="AV205" i="9"/>
  <c r="U205" i="9"/>
  <c r="BX22" i="9"/>
  <c r="BT22" i="9"/>
  <c r="BP22" i="9"/>
  <c r="BL22" i="9"/>
  <c r="BH22" i="9"/>
  <c r="BD22" i="9"/>
  <c r="AZ22" i="9"/>
  <c r="AV22" i="9"/>
  <c r="AR22" i="9"/>
  <c r="AN22" i="9"/>
  <c r="AJ22" i="9"/>
  <c r="AF22" i="9"/>
  <c r="AB22" i="9"/>
  <c r="X22" i="9"/>
  <c r="T22" i="9"/>
  <c r="P22" i="9"/>
  <c r="L22" i="9"/>
  <c r="BY22" i="9"/>
  <c r="BQ22" i="9"/>
  <c r="BI22" i="9"/>
  <c r="BA22" i="9"/>
  <c r="AS22" i="9"/>
  <c r="AK22" i="9"/>
  <c r="AC22" i="9"/>
  <c r="U22" i="9"/>
  <c r="M22" i="9"/>
  <c r="BW22" i="9"/>
  <c r="BO22" i="9"/>
  <c r="BG22" i="9"/>
  <c r="AY22" i="9"/>
  <c r="AQ22" i="9"/>
  <c r="AI22" i="9"/>
  <c r="AA22" i="9"/>
  <c r="S22" i="9"/>
  <c r="K22" i="9"/>
  <c r="BV22" i="9"/>
  <c r="BR22" i="9"/>
  <c r="BN22" i="9"/>
  <c r="BJ22" i="9"/>
  <c r="BF22" i="9"/>
  <c r="BB22" i="9"/>
  <c r="AX22" i="9"/>
  <c r="AT22" i="9"/>
  <c r="AP22" i="9"/>
  <c r="AL22" i="9"/>
  <c r="AH22" i="9"/>
  <c r="AD22" i="9"/>
  <c r="Z22" i="9"/>
  <c r="V22" i="9"/>
  <c r="R22" i="9"/>
  <c r="N22" i="9"/>
  <c r="J22" i="9"/>
  <c r="BU22" i="9"/>
  <c r="BM22" i="9"/>
  <c r="BE22" i="9"/>
  <c r="AW22" i="9"/>
  <c r="AO22" i="9"/>
  <c r="AG22" i="9"/>
  <c r="Y22" i="9"/>
  <c r="Q22" i="9"/>
  <c r="I22" i="9"/>
  <c r="BS22" i="9"/>
  <c r="BK22" i="9"/>
  <c r="BC22" i="9"/>
  <c r="AU22" i="9"/>
  <c r="AM22" i="9"/>
  <c r="AE22" i="9"/>
  <c r="W22" i="9"/>
  <c r="O22" i="9"/>
  <c r="BV57" i="9"/>
  <c r="N57" i="9"/>
  <c r="AD57" i="9"/>
  <c r="AT57" i="9"/>
  <c r="BJ57" i="9"/>
  <c r="R57" i="9"/>
  <c r="AH57" i="9"/>
  <c r="AX57" i="9"/>
  <c r="BN57" i="9"/>
  <c r="BW57" i="9"/>
  <c r="BS57" i="9"/>
  <c r="BO57" i="9"/>
  <c r="BK57" i="9"/>
  <c r="BG57" i="9"/>
  <c r="BC57" i="9"/>
  <c r="AY57" i="9"/>
  <c r="AU57" i="9"/>
  <c r="AQ57" i="9"/>
  <c r="AM57" i="9"/>
  <c r="AI57" i="9"/>
  <c r="AE57" i="9"/>
  <c r="AA57" i="9"/>
  <c r="W57" i="9"/>
  <c r="S57" i="9"/>
  <c r="O57" i="9"/>
  <c r="K57" i="9"/>
  <c r="L57" i="9"/>
  <c r="T57" i="9"/>
  <c r="AB57" i="9"/>
  <c r="AJ57" i="9"/>
  <c r="AR57" i="9"/>
  <c r="AZ57" i="9"/>
  <c r="BH57" i="9"/>
  <c r="BP57" i="9"/>
  <c r="BX57" i="9"/>
  <c r="V57" i="9"/>
  <c r="AL57" i="9"/>
  <c r="BB57" i="9"/>
  <c r="BR57" i="9"/>
  <c r="J57" i="9"/>
  <c r="Z57" i="9"/>
  <c r="AP57" i="9"/>
  <c r="BF57" i="9"/>
  <c r="BY57" i="9"/>
  <c r="BQ57" i="9"/>
  <c r="BI57" i="9"/>
  <c r="BA57" i="9"/>
  <c r="AS57" i="9"/>
  <c r="AK57" i="9"/>
  <c r="AC57" i="9"/>
  <c r="U57" i="9"/>
  <c r="M57" i="9"/>
  <c r="P57" i="9"/>
  <c r="AF57" i="9"/>
  <c r="AV57" i="9"/>
  <c r="BL57" i="9"/>
  <c r="BU57" i="9"/>
  <c r="BM57" i="9"/>
  <c r="BE57" i="9"/>
  <c r="AW57" i="9"/>
  <c r="AO57" i="9"/>
  <c r="AG57" i="9"/>
  <c r="Y57" i="9"/>
  <c r="Q57" i="9"/>
  <c r="I57" i="9"/>
  <c r="X57" i="9"/>
  <c r="AN57" i="9"/>
  <c r="BD57" i="9"/>
  <c r="BT57" i="9"/>
  <c r="BV96" i="9"/>
  <c r="BF96" i="9"/>
  <c r="AP96" i="9"/>
  <c r="Z96" i="9"/>
  <c r="J96" i="9"/>
  <c r="AL96" i="9"/>
  <c r="BR96" i="9"/>
  <c r="AD96" i="9"/>
  <c r="BJ96" i="9"/>
  <c r="BW96" i="9"/>
  <c r="BS96" i="9"/>
  <c r="BO96" i="9"/>
  <c r="BK96" i="9"/>
  <c r="BG96" i="9"/>
  <c r="BC96" i="9"/>
  <c r="AY96" i="9"/>
  <c r="AU96" i="9"/>
  <c r="AQ96" i="9"/>
  <c r="AM96" i="9"/>
  <c r="AI96" i="9"/>
  <c r="AE96" i="9"/>
  <c r="AA96" i="9"/>
  <c r="W96" i="9"/>
  <c r="S96" i="9"/>
  <c r="O96" i="9"/>
  <c r="K96" i="9"/>
  <c r="L96" i="9"/>
  <c r="T96" i="9"/>
  <c r="AB96" i="9"/>
  <c r="AJ96" i="9"/>
  <c r="AR96" i="9"/>
  <c r="AZ96" i="9"/>
  <c r="BH96" i="9"/>
  <c r="BP96" i="9"/>
  <c r="BX96" i="9"/>
  <c r="BN96" i="9"/>
  <c r="AH96" i="9"/>
  <c r="V96" i="9"/>
  <c r="N96" i="9"/>
  <c r="BY96" i="9"/>
  <c r="BQ96" i="9"/>
  <c r="BI96" i="9"/>
  <c r="BA96" i="9"/>
  <c r="AS96" i="9"/>
  <c r="AK96" i="9"/>
  <c r="AC96" i="9"/>
  <c r="U96" i="9"/>
  <c r="M96" i="9"/>
  <c r="P96" i="9"/>
  <c r="AF96" i="9"/>
  <c r="AV96" i="9"/>
  <c r="BL96" i="9"/>
  <c r="AX96" i="9"/>
  <c r="R96" i="9"/>
  <c r="BB96" i="9"/>
  <c r="AT96" i="9"/>
  <c r="BU96" i="9"/>
  <c r="BM96" i="9"/>
  <c r="BE96" i="9"/>
  <c r="AW96" i="9"/>
  <c r="AO96" i="9"/>
  <c r="AG96" i="9"/>
  <c r="Y96" i="9"/>
  <c r="Q96" i="9"/>
  <c r="I96" i="9"/>
  <c r="X96" i="9"/>
  <c r="AN96" i="9"/>
  <c r="BD96" i="9"/>
  <c r="BT96" i="9"/>
  <c r="O199" i="9"/>
  <c r="AE199" i="9"/>
  <c r="AU199" i="9"/>
  <c r="BK199" i="9"/>
  <c r="W199" i="9"/>
  <c r="BC199" i="9"/>
  <c r="AM199" i="9"/>
  <c r="BS199" i="9"/>
  <c r="I199" i="9"/>
  <c r="Q199" i="9"/>
  <c r="Y199" i="9"/>
  <c r="AG199" i="9"/>
  <c r="AO199" i="9"/>
  <c r="AW199" i="9"/>
  <c r="BE199" i="9"/>
  <c r="BM199" i="9"/>
  <c r="BU199" i="9"/>
  <c r="BO199" i="9"/>
  <c r="AY199" i="9"/>
  <c r="AI199" i="9"/>
  <c r="S199" i="9"/>
  <c r="BX199" i="9"/>
  <c r="BT199" i="9"/>
  <c r="BP199" i="9"/>
  <c r="BL199" i="9"/>
  <c r="BH199" i="9"/>
  <c r="BD199" i="9"/>
  <c r="AZ199" i="9"/>
  <c r="AV199" i="9"/>
  <c r="AR199" i="9"/>
  <c r="AN199" i="9"/>
  <c r="AJ199" i="9"/>
  <c r="AF199" i="9"/>
  <c r="AB199" i="9"/>
  <c r="X199" i="9"/>
  <c r="T199" i="9"/>
  <c r="P199" i="9"/>
  <c r="L199" i="9"/>
  <c r="M199" i="9"/>
  <c r="AC199" i="9"/>
  <c r="AS199" i="9"/>
  <c r="BI199" i="9"/>
  <c r="BY199" i="9"/>
  <c r="BW199" i="9"/>
  <c r="AQ199" i="9"/>
  <c r="K199" i="9"/>
  <c r="J199" i="9"/>
  <c r="BR199" i="9"/>
  <c r="BJ199" i="9"/>
  <c r="BB199" i="9"/>
  <c r="AT199" i="9"/>
  <c r="AL199" i="9"/>
  <c r="AD199" i="9"/>
  <c r="V199" i="9"/>
  <c r="N199" i="9"/>
  <c r="U199" i="9"/>
  <c r="AK199" i="9"/>
  <c r="BA199" i="9"/>
  <c r="BQ199" i="9"/>
  <c r="BG199" i="9"/>
  <c r="AA199" i="9"/>
  <c r="BV199" i="9"/>
  <c r="BN199" i="9"/>
  <c r="BF199" i="9"/>
  <c r="AX199" i="9"/>
  <c r="AP199" i="9"/>
  <c r="AH199" i="9"/>
  <c r="Z199" i="9"/>
  <c r="R199" i="9"/>
  <c r="BV21" i="9"/>
  <c r="BR21" i="9"/>
  <c r="BN21" i="9"/>
  <c r="BJ21" i="9"/>
  <c r="BF21" i="9"/>
  <c r="BB21" i="9"/>
  <c r="AX21" i="9"/>
  <c r="AT21" i="9"/>
  <c r="AP21" i="9"/>
  <c r="AL21" i="9"/>
  <c r="AH21" i="9"/>
  <c r="AD21" i="9"/>
  <c r="Z21" i="9"/>
  <c r="V21" i="9"/>
  <c r="R21" i="9"/>
  <c r="N21" i="9"/>
  <c r="J21" i="9"/>
  <c r="BS21" i="9"/>
  <c r="BK21" i="9"/>
  <c r="BC21" i="9"/>
  <c r="AU21" i="9"/>
  <c r="AM21" i="9"/>
  <c r="AE21" i="9"/>
  <c r="W21" i="9"/>
  <c r="O21" i="9"/>
  <c r="BY21" i="9"/>
  <c r="BQ21" i="9"/>
  <c r="BI21" i="9"/>
  <c r="BA21" i="9"/>
  <c r="AS21" i="9"/>
  <c r="AK21" i="9"/>
  <c r="AC21" i="9"/>
  <c r="U21" i="9"/>
  <c r="M21" i="9"/>
  <c r="BX21" i="9"/>
  <c r="BT21" i="9"/>
  <c r="BP21" i="9"/>
  <c r="BL21" i="9"/>
  <c r="BH21" i="9"/>
  <c r="BD21" i="9"/>
  <c r="AZ21" i="9"/>
  <c r="AV21" i="9"/>
  <c r="AR21" i="9"/>
  <c r="AN21" i="9"/>
  <c r="AJ21" i="9"/>
  <c r="AF21" i="9"/>
  <c r="AB21" i="9"/>
  <c r="X21" i="9"/>
  <c r="T21" i="9"/>
  <c r="P21" i="9"/>
  <c r="L21" i="9"/>
  <c r="BW21" i="9"/>
  <c r="BO21" i="9"/>
  <c r="BG21" i="9"/>
  <c r="AY21" i="9"/>
  <c r="AQ21" i="9"/>
  <c r="AI21" i="9"/>
  <c r="AA21" i="9"/>
  <c r="S21" i="9"/>
  <c r="K21" i="9"/>
  <c r="BU21" i="9"/>
  <c r="BM21" i="9"/>
  <c r="BE21" i="9"/>
  <c r="AW21" i="9"/>
  <c r="AO21" i="9"/>
  <c r="AG21" i="9"/>
  <c r="Y21" i="9"/>
  <c r="Q21" i="9"/>
  <c r="I21" i="9"/>
  <c r="BV64" i="9"/>
  <c r="BN64" i="9"/>
  <c r="BF64" i="9"/>
  <c r="AX64" i="9"/>
  <c r="AP64" i="9"/>
  <c r="AH64" i="9"/>
  <c r="Z64" i="9"/>
  <c r="R64" i="9"/>
  <c r="J64" i="9"/>
  <c r="BW64" i="9"/>
  <c r="BS64" i="9"/>
  <c r="BO64" i="9"/>
  <c r="BK64" i="9"/>
  <c r="BG64" i="9"/>
  <c r="BC64" i="9"/>
  <c r="AY64" i="9"/>
  <c r="AU64" i="9"/>
  <c r="AQ64" i="9"/>
  <c r="AM64" i="9"/>
  <c r="AI64" i="9"/>
  <c r="AE64" i="9"/>
  <c r="AA64" i="9"/>
  <c r="W64" i="9"/>
  <c r="S64" i="9"/>
  <c r="O64" i="9"/>
  <c r="K64" i="9"/>
  <c r="L64" i="9"/>
  <c r="T64" i="9"/>
  <c r="AB64" i="9"/>
  <c r="AJ64" i="9"/>
  <c r="AR64" i="9"/>
  <c r="AZ64" i="9"/>
  <c r="BH64" i="9"/>
  <c r="BP64" i="9"/>
  <c r="BX64" i="9"/>
  <c r="BR64" i="9"/>
  <c r="BJ64" i="9"/>
  <c r="BB64" i="9"/>
  <c r="AT64" i="9"/>
  <c r="AL64" i="9"/>
  <c r="AD64" i="9"/>
  <c r="V64" i="9"/>
  <c r="N64" i="9"/>
  <c r="BY64" i="9"/>
  <c r="BQ64" i="9"/>
  <c r="BI64" i="9"/>
  <c r="BA64" i="9"/>
  <c r="AS64" i="9"/>
  <c r="AK64" i="9"/>
  <c r="AC64" i="9"/>
  <c r="U64" i="9"/>
  <c r="M64" i="9"/>
  <c r="P64" i="9"/>
  <c r="AF64" i="9"/>
  <c r="AV64" i="9"/>
  <c r="BL64" i="9"/>
  <c r="BU64" i="9"/>
  <c r="BM64" i="9"/>
  <c r="BE64" i="9"/>
  <c r="AW64" i="9"/>
  <c r="AO64" i="9"/>
  <c r="AG64" i="9"/>
  <c r="Y64" i="9"/>
  <c r="Q64" i="9"/>
  <c r="I64" i="9"/>
  <c r="X64" i="9"/>
  <c r="AN64" i="9"/>
  <c r="BD64" i="9"/>
  <c r="BT64" i="9"/>
  <c r="J132" i="9"/>
  <c r="N132" i="9"/>
  <c r="R132" i="9"/>
  <c r="V132" i="9"/>
  <c r="Z132" i="9"/>
  <c r="AD132" i="9"/>
  <c r="AH132" i="9"/>
  <c r="AL132" i="9"/>
  <c r="AP132" i="9"/>
  <c r="AT132" i="9"/>
  <c r="AX132" i="9"/>
  <c r="BB132" i="9"/>
  <c r="BF132" i="9"/>
  <c r="BJ132" i="9"/>
  <c r="BN132" i="9"/>
  <c r="BR132" i="9"/>
  <c r="BV132" i="9"/>
  <c r="P132" i="9"/>
  <c r="X132" i="9"/>
  <c r="AF132" i="9"/>
  <c r="AN132" i="9"/>
  <c r="AV132" i="9"/>
  <c r="BD132" i="9"/>
  <c r="BL132" i="9"/>
  <c r="BT132" i="9"/>
  <c r="L132" i="9"/>
  <c r="T132" i="9"/>
  <c r="AB132" i="9"/>
  <c r="AJ132" i="9"/>
  <c r="AR132" i="9"/>
  <c r="AZ132" i="9"/>
  <c r="BH132" i="9"/>
  <c r="BP132" i="9"/>
  <c r="BX132" i="9"/>
  <c r="BY132" i="9"/>
  <c r="BU132" i="9"/>
  <c r="BQ132" i="9"/>
  <c r="BM132" i="9"/>
  <c r="BI132" i="9"/>
  <c r="BE132" i="9"/>
  <c r="BA132" i="9"/>
  <c r="AW132" i="9"/>
  <c r="AS132" i="9"/>
  <c r="AO132" i="9"/>
  <c r="AK132" i="9"/>
  <c r="AG132" i="9"/>
  <c r="AC132" i="9"/>
  <c r="Y132" i="9"/>
  <c r="U132" i="9"/>
  <c r="Q132" i="9"/>
  <c r="M132" i="9"/>
  <c r="BW132" i="9"/>
  <c r="BS132" i="9"/>
  <c r="BO132" i="9"/>
  <c r="BK132" i="9"/>
  <c r="BG132" i="9"/>
  <c r="BC132" i="9"/>
  <c r="AY132" i="9"/>
  <c r="AU132" i="9"/>
  <c r="AQ132" i="9"/>
  <c r="AM132" i="9"/>
  <c r="AI132" i="9"/>
  <c r="AE132" i="9"/>
  <c r="AA132" i="9"/>
  <c r="W132" i="9"/>
  <c r="S132" i="9"/>
  <c r="O132" i="9"/>
  <c r="K132" i="9"/>
  <c r="AO204" i="9"/>
  <c r="I204" i="9"/>
  <c r="BU204" i="9"/>
  <c r="M204" i="9"/>
  <c r="AC204" i="9"/>
  <c r="AS204" i="9"/>
  <c r="BI204" i="9"/>
  <c r="BY204" i="9"/>
  <c r="AG204" i="9"/>
  <c r="BM204" i="9"/>
  <c r="BE204" i="9"/>
  <c r="L204" i="9"/>
  <c r="P204" i="9"/>
  <c r="T204" i="9"/>
  <c r="X204" i="9"/>
  <c r="AB204" i="9"/>
  <c r="AF204" i="9"/>
  <c r="AJ204" i="9"/>
  <c r="AN204" i="9"/>
  <c r="AR204" i="9"/>
  <c r="AV204" i="9"/>
  <c r="AZ204" i="9"/>
  <c r="BD204" i="9"/>
  <c r="BH204" i="9"/>
  <c r="BL204" i="9"/>
  <c r="BP204" i="9"/>
  <c r="BT204" i="9"/>
  <c r="BX204" i="9"/>
  <c r="O204" i="9"/>
  <c r="W204" i="9"/>
  <c r="AE204" i="9"/>
  <c r="AM204" i="9"/>
  <c r="AU204" i="9"/>
  <c r="BC204" i="9"/>
  <c r="BK204" i="9"/>
  <c r="BS204" i="9"/>
  <c r="AK204" i="9"/>
  <c r="BQ204" i="9"/>
  <c r="AW204" i="9"/>
  <c r="J204" i="9"/>
  <c r="R204" i="9"/>
  <c r="Z204" i="9"/>
  <c r="AH204" i="9"/>
  <c r="AP204" i="9"/>
  <c r="AX204" i="9"/>
  <c r="BF204" i="9"/>
  <c r="BN204" i="9"/>
  <c r="BV204" i="9"/>
  <c r="S204" i="9"/>
  <c r="AI204" i="9"/>
  <c r="AY204" i="9"/>
  <c r="BO204" i="9"/>
  <c r="U204" i="9"/>
  <c r="BA204" i="9"/>
  <c r="Q204" i="9"/>
  <c r="Y204" i="9"/>
  <c r="N204" i="9"/>
  <c r="V204" i="9"/>
  <c r="AD204" i="9"/>
  <c r="AL204" i="9"/>
  <c r="AT204" i="9"/>
  <c r="BB204" i="9"/>
  <c r="BJ204" i="9"/>
  <c r="BR204" i="9"/>
  <c r="K204" i="9"/>
  <c r="AA204" i="9"/>
  <c r="AQ204" i="9"/>
  <c r="BG204" i="9"/>
  <c r="BW204" i="9"/>
  <c r="BV44" i="9"/>
  <c r="BR44" i="9"/>
  <c r="BN44" i="9"/>
  <c r="BJ44" i="9"/>
  <c r="BF44" i="9"/>
  <c r="BB44" i="9"/>
  <c r="AX44" i="9"/>
  <c r="AT44" i="9"/>
  <c r="AP44" i="9"/>
  <c r="AL44" i="9"/>
  <c r="AH44" i="9"/>
  <c r="AD44" i="9"/>
  <c r="Z44" i="9"/>
  <c r="V44" i="9"/>
  <c r="R44" i="9"/>
  <c r="N44" i="9"/>
  <c r="J44" i="9"/>
  <c r="BU44" i="9"/>
  <c r="BM44" i="9"/>
  <c r="BE44" i="9"/>
  <c r="AW44" i="9"/>
  <c r="AO44" i="9"/>
  <c r="AG44" i="9"/>
  <c r="Y44" i="9"/>
  <c r="Q44" i="9"/>
  <c r="I44" i="9"/>
  <c r="BS44" i="9"/>
  <c r="BK44" i="9"/>
  <c r="BC44" i="9"/>
  <c r="AU44" i="9"/>
  <c r="AM44" i="9"/>
  <c r="AE44" i="9"/>
  <c r="W44" i="9"/>
  <c r="O44" i="9"/>
  <c r="BX44" i="9"/>
  <c r="BT44" i="9"/>
  <c r="BP44" i="9"/>
  <c r="BL44" i="9"/>
  <c r="BH44" i="9"/>
  <c r="BD44" i="9"/>
  <c r="AZ44" i="9"/>
  <c r="AV44" i="9"/>
  <c r="AR44" i="9"/>
  <c r="AN44" i="9"/>
  <c r="AJ44" i="9"/>
  <c r="AF44" i="9"/>
  <c r="AB44" i="9"/>
  <c r="X44" i="9"/>
  <c r="T44" i="9"/>
  <c r="P44" i="9"/>
  <c r="L44" i="9"/>
  <c r="BY44" i="9"/>
  <c r="BQ44" i="9"/>
  <c r="BI44" i="9"/>
  <c r="BA44" i="9"/>
  <c r="AS44" i="9"/>
  <c r="AK44" i="9"/>
  <c r="AC44" i="9"/>
  <c r="U44" i="9"/>
  <c r="M44" i="9"/>
  <c r="BW44" i="9"/>
  <c r="BO44" i="9"/>
  <c r="BG44" i="9"/>
  <c r="AY44" i="9"/>
  <c r="AQ44" i="9"/>
  <c r="AI44" i="9"/>
  <c r="AA44" i="9"/>
  <c r="S44" i="9"/>
  <c r="K44" i="9"/>
  <c r="BI107" i="9"/>
  <c r="AI107" i="9"/>
  <c r="BL107" i="9"/>
  <c r="U107" i="9"/>
  <c r="L107" i="9"/>
  <c r="BV107" i="9"/>
  <c r="R107" i="9"/>
  <c r="K141" i="9"/>
  <c r="M141" i="9"/>
  <c r="U141" i="9"/>
  <c r="AC141" i="9"/>
  <c r="AK141" i="9"/>
  <c r="AR141" i="9"/>
  <c r="AV141" i="9"/>
  <c r="AZ141" i="9"/>
  <c r="BD141" i="9"/>
  <c r="BH141" i="9"/>
  <c r="BL141" i="9"/>
  <c r="BP141" i="9"/>
  <c r="BT141" i="9"/>
  <c r="BX141" i="9"/>
  <c r="I141" i="9"/>
  <c r="Y141" i="9"/>
  <c r="AO141" i="9"/>
  <c r="AX141" i="9"/>
  <c r="BF141" i="9"/>
  <c r="BN141" i="9"/>
  <c r="BV141" i="9"/>
  <c r="Q141" i="9"/>
  <c r="AG141" i="9"/>
  <c r="AT141" i="9"/>
  <c r="BB141" i="9"/>
  <c r="BJ141" i="9"/>
  <c r="BR141" i="9"/>
  <c r="BW141" i="9"/>
  <c r="BS141" i="9"/>
  <c r="BO141" i="9"/>
  <c r="BK141" i="9"/>
  <c r="BG141" i="9"/>
  <c r="BC141" i="9"/>
  <c r="AY141" i="9"/>
  <c r="AU141" i="9"/>
  <c r="AQ141" i="9"/>
  <c r="AI141" i="9"/>
  <c r="AA141" i="9"/>
  <c r="S141" i="9"/>
  <c r="BU141" i="9"/>
  <c r="BM141" i="9"/>
  <c r="BE141" i="9"/>
  <c r="AW141" i="9"/>
  <c r="AM141" i="9"/>
  <c r="W141" i="9"/>
  <c r="L141" i="9"/>
  <c r="P141" i="9"/>
  <c r="T141" i="9"/>
  <c r="X141" i="9"/>
  <c r="AB141" i="9"/>
  <c r="AF141" i="9"/>
  <c r="AJ141" i="9"/>
  <c r="AN141" i="9"/>
  <c r="BY141" i="9"/>
  <c r="BQ141" i="9"/>
  <c r="BI141" i="9"/>
  <c r="BA141" i="9"/>
  <c r="AS141" i="9"/>
  <c r="AE141" i="9"/>
  <c r="O141" i="9"/>
  <c r="J141" i="9"/>
  <c r="N141" i="9"/>
  <c r="R141" i="9"/>
  <c r="V141" i="9"/>
  <c r="Z141" i="9"/>
  <c r="AD141" i="9"/>
  <c r="AH141" i="9"/>
  <c r="AL141" i="9"/>
  <c r="AP141" i="9"/>
  <c r="BX27" i="9"/>
  <c r="BT27" i="9"/>
  <c r="BP27" i="9"/>
  <c r="BL27" i="9"/>
  <c r="BH27" i="9"/>
  <c r="BD27" i="9"/>
  <c r="AZ27" i="9"/>
  <c r="AV27" i="9"/>
  <c r="AR27" i="9"/>
  <c r="AN27" i="9"/>
  <c r="AJ27" i="9"/>
  <c r="AF27" i="9"/>
  <c r="AB27" i="9"/>
  <c r="X27" i="9"/>
  <c r="T27" i="9"/>
  <c r="P27" i="9"/>
  <c r="L27" i="9"/>
  <c r="BW27" i="9"/>
  <c r="BO27" i="9"/>
  <c r="BG27" i="9"/>
  <c r="AY27" i="9"/>
  <c r="AQ27" i="9"/>
  <c r="AI27" i="9"/>
  <c r="AA27" i="9"/>
  <c r="S27" i="9"/>
  <c r="K27" i="9"/>
  <c r="BU27" i="9"/>
  <c r="BM27" i="9"/>
  <c r="BE27" i="9"/>
  <c r="AW27" i="9"/>
  <c r="AO27" i="9"/>
  <c r="AG27" i="9"/>
  <c r="Y27" i="9"/>
  <c r="Q27" i="9"/>
  <c r="I27" i="9"/>
  <c r="BV27" i="9"/>
  <c r="BR27" i="9"/>
  <c r="BN27" i="9"/>
  <c r="BJ27" i="9"/>
  <c r="BF27" i="9"/>
  <c r="BB27" i="9"/>
  <c r="AX27" i="9"/>
  <c r="AT27" i="9"/>
  <c r="AP27" i="9"/>
  <c r="AL27" i="9"/>
  <c r="AH27" i="9"/>
  <c r="AD27" i="9"/>
  <c r="Z27" i="9"/>
  <c r="V27" i="9"/>
  <c r="R27" i="9"/>
  <c r="N27" i="9"/>
  <c r="J27" i="9"/>
  <c r="BS27" i="9"/>
  <c r="BK27" i="9"/>
  <c r="BC27" i="9"/>
  <c r="AU27" i="9"/>
  <c r="AM27" i="9"/>
  <c r="AE27" i="9"/>
  <c r="W27" i="9"/>
  <c r="O27" i="9"/>
  <c r="BY27" i="9"/>
  <c r="BQ27" i="9"/>
  <c r="BI27" i="9"/>
  <c r="BA27" i="9"/>
  <c r="AS27" i="9"/>
  <c r="AK27" i="9"/>
  <c r="AC27" i="9"/>
  <c r="U27" i="9"/>
  <c r="M27" i="9"/>
  <c r="P116" i="9"/>
  <c r="AF116" i="9"/>
  <c r="AV116" i="9"/>
  <c r="BL116" i="9"/>
  <c r="X116" i="9"/>
  <c r="BD116" i="9"/>
  <c r="AN116" i="9"/>
  <c r="BT116" i="9"/>
  <c r="BP116" i="9"/>
  <c r="AZ116" i="9"/>
  <c r="AJ116" i="9"/>
  <c r="T116" i="9"/>
  <c r="BH116" i="9"/>
  <c r="AB116" i="9"/>
  <c r="BV116" i="9"/>
  <c r="BN116" i="9"/>
  <c r="BF116" i="9"/>
  <c r="AX116" i="9"/>
  <c r="AP116" i="9"/>
  <c r="AH116" i="9"/>
  <c r="Z116" i="9"/>
  <c r="R116" i="9"/>
  <c r="K116" i="9"/>
  <c r="O116" i="9"/>
  <c r="S116" i="9"/>
  <c r="W116" i="9"/>
  <c r="AA116" i="9"/>
  <c r="AE116" i="9"/>
  <c r="AI116" i="9"/>
  <c r="AM116" i="9"/>
  <c r="AQ116" i="9"/>
  <c r="AU116" i="9"/>
  <c r="AY116" i="9"/>
  <c r="BC116" i="9"/>
  <c r="BG116" i="9"/>
  <c r="BK116" i="9"/>
  <c r="BO116" i="9"/>
  <c r="BS116" i="9"/>
  <c r="BW116" i="9"/>
  <c r="BX116" i="9"/>
  <c r="AR116" i="9"/>
  <c r="L116" i="9"/>
  <c r="BR116" i="9"/>
  <c r="BJ116" i="9"/>
  <c r="BB116" i="9"/>
  <c r="AT116" i="9"/>
  <c r="AL116" i="9"/>
  <c r="AD116" i="9"/>
  <c r="V116" i="9"/>
  <c r="N116" i="9"/>
  <c r="I116" i="9"/>
  <c r="M116" i="9"/>
  <c r="Q116" i="9"/>
  <c r="U116" i="9"/>
  <c r="Y116" i="9"/>
  <c r="AC116" i="9"/>
  <c r="AG116" i="9"/>
  <c r="AK116" i="9"/>
  <c r="AO116" i="9"/>
  <c r="AS116" i="9"/>
  <c r="AW116" i="9"/>
  <c r="BA116" i="9"/>
  <c r="BE116" i="9"/>
  <c r="BI116" i="9"/>
  <c r="BM116" i="9"/>
  <c r="BQ116" i="9"/>
  <c r="BU116" i="9"/>
  <c r="BY116" i="9"/>
  <c r="AO142" i="9"/>
  <c r="N142" i="9"/>
  <c r="BV12" i="9"/>
  <c r="BR12" i="9"/>
  <c r="BN12" i="9"/>
  <c r="BJ12" i="9"/>
  <c r="BF12" i="9"/>
  <c r="BB12" i="9"/>
  <c r="AX12" i="9"/>
  <c r="AT12" i="9"/>
  <c r="AP12" i="9"/>
  <c r="AL12" i="9"/>
  <c r="AH12" i="9"/>
  <c r="AD12" i="9"/>
  <c r="Z12" i="9"/>
  <c r="V12" i="9"/>
  <c r="R12" i="9"/>
  <c r="N12" i="9"/>
  <c r="J12" i="9"/>
  <c r="BU12" i="9"/>
  <c r="BM12" i="9"/>
  <c r="BE12" i="9"/>
  <c r="AW12" i="9"/>
  <c r="AO12" i="9"/>
  <c r="AG12" i="9"/>
  <c r="Y12" i="9"/>
  <c r="Q12" i="9"/>
  <c r="I12" i="9"/>
  <c r="BS12" i="9"/>
  <c r="BK12" i="9"/>
  <c r="BC12" i="9"/>
  <c r="AU12" i="9"/>
  <c r="AM12" i="9"/>
  <c r="AE12" i="9"/>
  <c r="W12" i="9"/>
  <c r="O12" i="9"/>
  <c r="BX12" i="9"/>
  <c r="BT12" i="9"/>
  <c r="BP12" i="9"/>
  <c r="BL12" i="9"/>
  <c r="BH12" i="9"/>
  <c r="BD12" i="9"/>
  <c r="AZ12" i="9"/>
  <c r="AV12" i="9"/>
  <c r="AR12" i="9"/>
  <c r="AN12" i="9"/>
  <c r="AJ12" i="9"/>
  <c r="AF12" i="9"/>
  <c r="AB12" i="9"/>
  <c r="X12" i="9"/>
  <c r="T12" i="9"/>
  <c r="P12" i="9"/>
  <c r="L12" i="9"/>
  <c r="BY12" i="9"/>
  <c r="BQ12" i="9"/>
  <c r="BI12" i="9"/>
  <c r="BA12" i="9"/>
  <c r="AS12" i="9"/>
  <c r="AK12" i="9"/>
  <c r="AC12" i="9"/>
  <c r="U12" i="9"/>
  <c r="M12" i="9"/>
  <c r="BW12" i="9"/>
  <c r="BO12" i="9"/>
  <c r="BG12" i="9"/>
  <c r="AY12" i="9"/>
  <c r="AQ12" i="9"/>
  <c r="AI12" i="9"/>
  <c r="AA12" i="9"/>
  <c r="S12" i="9"/>
  <c r="K12" i="9"/>
  <c r="BV32" i="9"/>
  <c r="BR32" i="9"/>
  <c r="BN32" i="9"/>
  <c r="BJ32" i="9"/>
  <c r="BF32" i="9"/>
  <c r="BB32" i="9"/>
  <c r="AX32" i="9"/>
  <c r="AT32" i="9"/>
  <c r="AP32" i="9"/>
  <c r="AL32" i="9"/>
  <c r="AH32" i="9"/>
  <c r="AD32" i="9"/>
  <c r="Z32" i="9"/>
  <c r="V32" i="9"/>
  <c r="R32" i="9"/>
  <c r="N32" i="9"/>
  <c r="J32" i="9"/>
  <c r="BU32" i="9"/>
  <c r="BM32" i="9"/>
  <c r="BE32" i="9"/>
  <c r="AW32" i="9"/>
  <c r="AO32" i="9"/>
  <c r="AG32" i="9"/>
  <c r="Y32" i="9"/>
  <c r="Q32" i="9"/>
  <c r="I32" i="9"/>
  <c r="BS32" i="9"/>
  <c r="BK32" i="9"/>
  <c r="BC32" i="9"/>
  <c r="AU32" i="9"/>
  <c r="AM32" i="9"/>
  <c r="AE32" i="9"/>
  <c r="W32" i="9"/>
  <c r="O32" i="9"/>
  <c r="BX32" i="9"/>
  <c r="BT32" i="9"/>
  <c r="BP32" i="9"/>
  <c r="BL32" i="9"/>
  <c r="BH32" i="9"/>
  <c r="BD32" i="9"/>
  <c r="AZ32" i="9"/>
  <c r="AV32" i="9"/>
  <c r="AR32" i="9"/>
  <c r="AN32" i="9"/>
  <c r="AJ32" i="9"/>
  <c r="AF32" i="9"/>
  <c r="AB32" i="9"/>
  <c r="X32" i="9"/>
  <c r="T32" i="9"/>
  <c r="P32" i="9"/>
  <c r="L32" i="9"/>
  <c r="BY32" i="9"/>
  <c r="BQ32" i="9"/>
  <c r="BI32" i="9"/>
  <c r="BA32" i="9"/>
  <c r="AS32" i="9"/>
  <c r="AK32" i="9"/>
  <c r="AC32" i="9"/>
  <c r="U32" i="9"/>
  <c r="M32" i="9"/>
  <c r="BW32" i="9"/>
  <c r="BO32" i="9"/>
  <c r="BG32" i="9"/>
  <c r="AY32" i="9"/>
  <c r="AQ32" i="9"/>
  <c r="AI32" i="9"/>
  <c r="AA32" i="9"/>
  <c r="S32" i="9"/>
  <c r="K32" i="9"/>
  <c r="BX47" i="9"/>
  <c r="BT47" i="9"/>
  <c r="BP47" i="9"/>
  <c r="BL47" i="9"/>
  <c r="BH47" i="9"/>
  <c r="BD47" i="9"/>
  <c r="AZ47" i="9"/>
  <c r="AV47" i="9"/>
  <c r="AR47" i="9"/>
  <c r="AN47" i="9"/>
  <c r="AJ47" i="9"/>
  <c r="AF47" i="9"/>
  <c r="AB47" i="9"/>
  <c r="X47" i="9"/>
  <c r="T47" i="9"/>
  <c r="P47" i="9"/>
  <c r="L47" i="9"/>
  <c r="BW47" i="9"/>
  <c r="BO47" i="9"/>
  <c r="BG47" i="9"/>
  <c r="AY47" i="9"/>
  <c r="AQ47" i="9"/>
  <c r="AI47" i="9"/>
  <c r="AA47" i="9"/>
  <c r="S47" i="9"/>
  <c r="K47" i="9"/>
  <c r="BU47" i="9"/>
  <c r="BM47" i="9"/>
  <c r="BE47" i="9"/>
  <c r="AW47" i="9"/>
  <c r="AO47" i="9"/>
  <c r="AG47" i="9"/>
  <c r="Y47" i="9"/>
  <c r="Q47" i="9"/>
  <c r="I47" i="9"/>
  <c r="BV47" i="9"/>
  <c r="BR47" i="9"/>
  <c r="BN47" i="9"/>
  <c r="BJ47" i="9"/>
  <c r="BF47" i="9"/>
  <c r="BB47" i="9"/>
  <c r="AX47" i="9"/>
  <c r="AT47" i="9"/>
  <c r="AP47" i="9"/>
  <c r="AL47" i="9"/>
  <c r="AH47" i="9"/>
  <c r="AD47" i="9"/>
  <c r="Z47" i="9"/>
  <c r="V47" i="9"/>
  <c r="R47" i="9"/>
  <c r="N47" i="9"/>
  <c r="J47" i="9"/>
  <c r="BS47" i="9"/>
  <c r="BK47" i="9"/>
  <c r="BC47" i="9"/>
  <c r="AU47" i="9"/>
  <c r="AM47" i="9"/>
  <c r="AE47" i="9"/>
  <c r="W47" i="9"/>
  <c r="O47" i="9"/>
  <c r="BY47" i="9"/>
  <c r="BQ47" i="9"/>
  <c r="BI47" i="9"/>
  <c r="BA47" i="9"/>
  <c r="AS47" i="9"/>
  <c r="AK47" i="9"/>
  <c r="AC47" i="9"/>
  <c r="U47" i="9"/>
  <c r="M47" i="9"/>
  <c r="BR63" i="9"/>
  <c r="BJ63" i="9"/>
  <c r="BB63" i="9"/>
  <c r="AT63" i="9"/>
  <c r="AL63" i="9"/>
  <c r="AD63" i="9"/>
  <c r="V63" i="9"/>
  <c r="N63" i="9"/>
  <c r="BW63" i="9"/>
  <c r="BS63" i="9"/>
  <c r="BO63" i="9"/>
  <c r="BK63" i="9"/>
  <c r="BG63" i="9"/>
  <c r="BC63" i="9"/>
  <c r="AY63" i="9"/>
  <c r="AU63" i="9"/>
  <c r="AQ63" i="9"/>
  <c r="AM63" i="9"/>
  <c r="AI63" i="9"/>
  <c r="AE63" i="9"/>
  <c r="AA63" i="9"/>
  <c r="W63" i="9"/>
  <c r="S63" i="9"/>
  <c r="O63" i="9"/>
  <c r="K63" i="9"/>
  <c r="L63" i="9"/>
  <c r="T63" i="9"/>
  <c r="AB63" i="9"/>
  <c r="AJ63" i="9"/>
  <c r="AR63" i="9"/>
  <c r="AZ63" i="9"/>
  <c r="BH63" i="9"/>
  <c r="BP63" i="9"/>
  <c r="BX63" i="9"/>
  <c r="BV63" i="9"/>
  <c r="BN63" i="9"/>
  <c r="BF63" i="9"/>
  <c r="AX63" i="9"/>
  <c r="AP63" i="9"/>
  <c r="AH63" i="9"/>
  <c r="Z63" i="9"/>
  <c r="R63" i="9"/>
  <c r="J63" i="9"/>
  <c r="BY63" i="9"/>
  <c r="BQ63" i="9"/>
  <c r="BI63" i="9"/>
  <c r="BA63" i="9"/>
  <c r="AS63" i="9"/>
  <c r="AK63" i="9"/>
  <c r="AC63" i="9"/>
  <c r="U63" i="9"/>
  <c r="M63" i="9"/>
  <c r="P63" i="9"/>
  <c r="AF63" i="9"/>
  <c r="AV63" i="9"/>
  <c r="BL63" i="9"/>
  <c r="BU63" i="9"/>
  <c r="BM63" i="9"/>
  <c r="BE63" i="9"/>
  <c r="AW63" i="9"/>
  <c r="AO63" i="9"/>
  <c r="AG63" i="9"/>
  <c r="Y63" i="9"/>
  <c r="Q63" i="9"/>
  <c r="I63" i="9"/>
  <c r="X63" i="9"/>
  <c r="AN63" i="9"/>
  <c r="BD63" i="9"/>
  <c r="BT63" i="9"/>
  <c r="M86" i="9"/>
  <c r="AC86" i="9"/>
  <c r="AS86" i="9"/>
  <c r="BI86" i="9"/>
  <c r="BX86" i="9"/>
  <c r="BT86" i="9"/>
  <c r="BP86" i="9"/>
  <c r="BL86" i="9"/>
  <c r="BH86" i="9"/>
  <c r="BD86" i="9"/>
  <c r="AZ86" i="9"/>
  <c r="AV86" i="9"/>
  <c r="AR86" i="9"/>
  <c r="AN86" i="9"/>
  <c r="AJ86" i="9"/>
  <c r="AF86" i="9"/>
  <c r="AB86" i="9"/>
  <c r="X86" i="9"/>
  <c r="T86" i="9"/>
  <c r="P86" i="9"/>
  <c r="L86" i="9"/>
  <c r="BW86" i="9"/>
  <c r="BO86" i="9"/>
  <c r="BG86" i="9"/>
  <c r="AY86" i="9"/>
  <c r="AQ86" i="9"/>
  <c r="AI86" i="9"/>
  <c r="AA86" i="9"/>
  <c r="S86" i="9"/>
  <c r="K86" i="9"/>
  <c r="Q86" i="9"/>
  <c r="AG86" i="9"/>
  <c r="AW86" i="9"/>
  <c r="BM86" i="9"/>
  <c r="BY86" i="9"/>
  <c r="U86" i="9"/>
  <c r="AK86" i="9"/>
  <c r="BA86" i="9"/>
  <c r="BQ86" i="9"/>
  <c r="BR86" i="9"/>
  <c r="BJ86" i="9"/>
  <c r="BB86" i="9"/>
  <c r="AT86" i="9"/>
  <c r="AL86" i="9"/>
  <c r="AD86" i="9"/>
  <c r="V86" i="9"/>
  <c r="N86" i="9"/>
  <c r="BS86" i="9"/>
  <c r="BC86" i="9"/>
  <c r="AM86" i="9"/>
  <c r="W86" i="9"/>
  <c r="I86" i="9"/>
  <c r="AO86" i="9"/>
  <c r="BU86" i="9"/>
  <c r="BV86" i="9"/>
  <c r="BN86" i="9"/>
  <c r="BF86" i="9"/>
  <c r="AX86" i="9"/>
  <c r="AP86" i="9"/>
  <c r="AH86" i="9"/>
  <c r="Z86" i="9"/>
  <c r="R86" i="9"/>
  <c r="J86" i="9"/>
  <c r="BK86" i="9"/>
  <c r="AU86" i="9"/>
  <c r="AE86" i="9"/>
  <c r="O86" i="9"/>
  <c r="Y86" i="9"/>
  <c r="BE86" i="9"/>
  <c r="BP102" i="9"/>
  <c r="BX102" i="9"/>
  <c r="AR102" i="9"/>
  <c r="L102" i="9"/>
  <c r="T102" i="9"/>
  <c r="AZ102" i="9"/>
  <c r="BW102" i="9"/>
  <c r="BS102" i="9"/>
  <c r="BO102" i="9"/>
  <c r="BK102" i="9"/>
  <c r="BG102" i="9"/>
  <c r="BC102" i="9"/>
  <c r="AY102" i="9"/>
  <c r="AU102" i="9"/>
  <c r="AQ102" i="9"/>
  <c r="AM102" i="9"/>
  <c r="AI102" i="9"/>
  <c r="AE102" i="9"/>
  <c r="AA102" i="9"/>
  <c r="W102" i="9"/>
  <c r="S102" i="9"/>
  <c r="O102" i="9"/>
  <c r="K102" i="9"/>
  <c r="BV102" i="9"/>
  <c r="BN102" i="9"/>
  <c r="BF102" i="9"/>
  <c r="AX102" i="9"/>
  <c r="AP102" i="9"/>
  <c r="AH102" i="9"/>
  <c r="Z102" i="9"/>
  <c r="R102" i="9"/>
  <c r="J102" i="9"/>
  <c r="X102" i="9"/>
  <c r="AN102" i="9"/>
  <c r="BD102" i="9"/>
  <c r="BT102" i="9"/>
  <c r="BH102" i="9"/>
  <c r="AB102" i="9"/>
  <c r="AJ102" i="9"/>
  <c r="BY102" i="9"/>
  <c r="BQ102" i="9"/>
  <c r="BI102" i="9"/>
  <c r="BA102" i="9"/>
  <c r="AS102" i="9"/>
  <c r="AK102" i="9"/>
  <c r="AC102" i="9"/>
  <c r="U102" i="9"/>
  <c r="M102" i="9"/>
  <c r="BR102" i="9"/>
  <c r="BB102" i="9"/>
  <c r="AL102" i="9"/>
  <c r="V102" i="9"/>
  <c r="P102" i="9"/>
  <c r="AV102" i="9"/>
  <c r="BU102" i="9"/>
  <c r="BM102" i="9"/>
  <c r="BE102" i="9"/>
  <c r="AW102" i="9"/>
  <c r="AO102" i="9"/>
  <c r="AG102" i="9"/>
  <c r="Y102" i="9"/>
  <c r="Q102" i="9"/>
  <c r="I102" i="9"/>
  <c r="BJ102" i="9"/>
  <c r="AT102" i="9"/>
  <c r="AD102" i="9"/>
  <c r="N102" i="9"/>
  <c r="AF102" i="9"/>
  <c r="BL102" i="9"/>
  <c r="BX11" i="9"/>
  <c r="BT11" i="9"/>
  <c r="BP11" i="9"/>
  <c r="BL11" i="9"/>
  <c r="BH11" i="9"/>
  <c r="BD11" i="9"/>
  <c r="AZ11" i="9"/>
  <c r="AV11" i="9"/>
  <c r="AR11" i="9"/>
  <c r="AN11" i="9"/>
  <c r="AJ11" i="9"/>
  <c r="AF11" i="9"/>
  <c r="AB11" i="9"/>
  <c r="X11" i="9"/>
  <c r="T11" i="9"/>
  <c r="P11" i="9"/>
  <c r="L11" i="9"/>
  <c r="BW11" i="9"/>
  <c r="BO11" i="9"/>
  <c r="BG11" i="9"/>
  <c r="AY11" i="9"/>
  <c r="AQ11" i="9"/>
  <c r="AI11" i="9"/>
  <c r="AA11" i="9"/>
  <c r="S11" i="9"/>
  <c r="K11" i="9"/>
  <c r="BU11" i="9"/>
  <c r="BM11" i="9"/>
  <c r="BE11" i="9"/>
  <c r="AW11" i="9"/>
  <c r="AO11" i="9"/>
  <c r="AG11" i="9"/>
  <c r="Y11" i="9"/>
  <c r="Q11" i="9"/>
  <c r="I11" i="9"/>
  <c r="BV11" i="9"/>
  <c r="BR11" i="9"/>
  <c r="BN11" i="9"/>
  <c r="BJ11" i="9"/>
  <c r="BF11" i="9"/>
  <c r="BB11" i="9"/>
  <c r="AX11" i="9"/>
  <c r="AT11" i="9"/>
  <c r="AP11" i="9"/>
  <c r="AL11" i="9"/>
  <c r="AH11" i="9"/>
  <c r="AD11" i="9"/>
  <c r="Z11" i="9"/>
  <c r="V11" i="9"/>
  <c r="R11" i="9"/>
  <c r="N11" i="9"/>
  <c r="J11" i="9"/>
  <c r="BS11" i="9"/>
  <c r="BK11" i="9"/>
  <c r="BC11" i="9"/>
  <c r="AU11" i="9"/>
  <c r="AM11" i="9"/>
  <c r="AE11" i="9"/>
  <c r="W11" i="9"/>
  <c r="O11" i="9"/>
  <c r="BY11" i="9"/>
  <c r="BQ11" i="9"/>
  <c r="BI11" i="9"/>
  <c r="BA11" i="9"/>
  <c r="AS11" i="9"/>
  <c r="AK11" i="9"/>
  <c r="AC11" i="9"/>
  <c r="U11" i="9"/>
  <c r="M11" i="9"/>
  <c r="N54" i="9"/>
  <c r="AD54" i="9"/>
  <c r="AT54" i="9"/>
  <c r="BJ54" i="9"/>
  <c r="R54" i="9"/>
  <c r="AH54" i="9"/>
  <c r="AX54" i="9"/>
  <c r="BN54" i="9"/>
  <c r="BW54" i="9"/>
  <c r="BS54" i="9"/>
  <c r="BO54" i="9"/>
  <c r="BK54" i="9"/>
  <c r="BG54" i="9"/>
  <c r="BC54" i="9"/>
  <c r="AY54" i="9"/>
  <c r="AU54" i="9"/>
  <c r="AQ54" i="9"/>
  <c r="AM54" i="9"/>
  <c r="AI54" i="9"/>
  <c r="AE54" i="9"/>
  <c r="AA54" i="9"/>
  <c r="W54" i="9"/>
  <c r="S54" i="9"/>
  <c r="O54" i="9"/>
  <c r="K54" i="9"/>
  <c r="L54" i="9"/>
  <c r="T54" i="9"/>
  <c r="AB54" i="9"/>
  <c r="AJ54" i="9"/>
  <c r="AR54" i="9"/>
  <c r="AZ54" i="9"/>
  <c r="BH54" i="9"/>
  <c r="BP54" i="9"/>
  <c r="BX54" i="9"/>
  <c r="BV54" i="9"/>
  <c r="V54" i="9"/>
  <c r="AL54" i="9"/>
  <c r="BB54" i="9"/>
  <c r="BR54" i="9"/>
  <c r="J54" i="9"/>
  <c r="Z54" i="9"/>
  <c r="AP54" i="9"/>
  <c r="BF54" i="9"/>
  <c r="BY54" i="9"/>
  <c r="BQ54" i="9"/>
  <c r="BI54" i="9"/>
  <c r="BA54" i="9"/>
  <c r="AS54" i="9"/>
  <c r="AK54" i="9"/>
  <c r="AC54" i="9"/>
  <c r="U54" i="9"/>
  <c r="M54" i="9"/>
  <c r="P54" i="9"/>
  <c r="AF54" i="9"/>
  <c r="AV54" i="9"/>
  <c r="BL54" i="9"/>
  <c r="BU54" i="9"/>
  <c r="BM54" i="9"/>
  <c r="BE54" i="9"/>
  <c r="AW54" i="9"/>
  <c r="AO54" i="9"/>
  <c r="AG54" i="9"/>
  <c r="Y54" i="9"/>
  <c r="Q54" i="9"/>
  <c r="I54" i="9"/>
  <c r="X54" i="9"/>
  <c r="AN54" i="9"/>
  <c r="BD54" i="9"/>
  <c r="BT54" i="9"/>
  <c r="BR70" i="9"/>
  <c r="BJ70" i="9"/>
  <c r="BB70" i="9"/>
  <c r="AT70" i="9"/>
  <c r="AL70" i="9"/>
  <c r="AD70" i="9"/>
  <c r="V70" i="9"/>
  <c r="N70" i="9"/>
  <c r="BW70" i="9"/>
  <c r="BS70" i="9"/>
  <c r="BO70" i="9"/>
  <c r="BK70" i="9"/>
  <c r="BG70" i="9"/>
  <c r="BC70" i="9"/>
  <c r="AY70" i="9"/>
  <c r="AU70" i="9"/>
  <c r="AQ70" i="9"/>
  <c r="AM70" i="9"/>
  <c r="AI70" i="9"/>
  <c r="AE70" i="9"/>
  <c r="AA70" i="9"/>
  <c r="W70" i="9"/>
  <c r="S70" i="9"/>
  <c r="O70" i="9"/>
  <c r="K70" i="9"/>
  <c r="L70" i="9"/>
  <c r="T70" i="9"/>
  <c r="AB70" i="9"/>
  <c r="AJ70" i="9"/>
  <c r="AR70" i="9"/>
  <c r="AZ70" i="9"/>
  <c r="BH70" i="9"/>
  <c r="BP70" i="9"/>
  <c r="BX70" i="9"/>
  <c r="BV70" i="9"/>
  <c r="BN70" i="9"/>
  <c r="BF70" i="9"/>
  <c r="AX70" i="9"/>
  <c r="AP70" i="9"/>
  <c r="AH70" i="9"/>
  <c r="Z70" i="9"/>
  <c r="R70" i="9"/>
  <c r="J70" i="9"/>
  <c r="BY70" i="9"/>
  <c r="BQ70" i="9"/>
  <c r="BI70" i="9"/>
  <c r="BA70" i="9"/>
  <c r="AS70" i="9"/>
  <c r="AK70" i="9"/>
  <c r="AC70" i="9"/>
  <c r="U70" i="9"/>
  <c r="M70" i="9"/>
  <c r="P70" i="9"/>
  <c r="AF70" i="9"/>
  <c r="AV70" i="9"/>
  <c r="BL70" i="9"/>
  <c r="BU70" i="9"/>
  <c r="BM70" i="9"/>
  <c r="BE70" i="9"/>
  <c r="AW70" i="9"/>
  <c r="AO70" i="9"/>
  <c r="AG70" i="9"/>
  <c r="Y70" i="9"/>
  <c r="Q70" i="9"/>
  <c r="I70" i="9"/>
  <c r="X70" i="9"/>
  <c r="AN70" i="9"/>
  <c r="BD70" i="9"/>
  <c r="BT70" i="9"/>
  <c r="BJ95" i="9"/>
  <c r="AT95" i="9"/>
  <c r="AD95" i="9"/>
  <c r="BV95" i="9"/>
  <c r="BF95" i="9"/>
  <c r="AP95" i="9"/>
  <c r="Z95" i="9"/>
  <c r="J95" i="9"/>
  <c r="AL95" i="9"/>
  <c r="BR95" i="9"/>
  <c r="BW95" i="9"/>
  <c r="BS95" i="9"/>
  <c r="BO95" i="9"/>
  <c r="BK95" i="9"/>
  <c r="BG95" i="9"/>
  <c r="BC95" i="9"/>
  <c r="AY95" i="9"/>
  <c r="AU95" i="9"/>
  <c r="AQ95" i="9"/>
  <c r="AM95" i="9"/>
  <c r="AI95" i="9"/>
  <c r="AE95" i="9"/>
  <c r="AA95" i="9"/>
  <c r="W95" i="9"/>
  <c r="S95" i="9"/>
  <c r="O95" i="9"/>
  <c r="K95" i="9"/>
  <c r="L95" i="9"/>
  <c r="T95" i="9"/>
  <c r="AB95" i="9"/>
  <c r="AJ95" i="9"/>
  <c r="AR95" i="9"/>
  <c r="AZ95" i="9"/>
  <c r="BH95" i="9"/>
  <c r="BP95" i="9"/>
  <c r="BX95" i="9"/>
  <c r="N95" i="9"/>
  <c r="BN95" i="9"/>
  <c r="AH95" i="9"/>
  <c r="V95" i="9"/>
  <c r="BY95" i="9"/>
  <c r="BQ95" i="9"/>
  <c r="BI95" i="9"/>
  <c r="BA95" i="9"/>
  <c r="AS95" i="9"/>
  <c r="AK95" i="9"/>
  <c r="AC95" i="9"/>
  <c r="U95" i="9"/>
  <c r="M95" i="9"/>
  <c r="P95" i="9"/>
  <c r="AF95" i="9"/>
  <c r="AV95" i="9"/>
  <c r="BL95" i="9"/>
  <c r="AX95" i="9"/>
  <c r="R95" i="9"/>
  <c r="BB95" i="9"/>
  <c r="BU95" i="9"/>
  <c r="BM95" i="9"/>
  <c r="BE95" i="9"/>
  <c r="AW95" i="9"/>
  <c r="AO95" i="9"/>
  <c r="AG95" i="9"/>
  <c r="Y95" i="9"/>
  <c r="Q95" i="9"/>
  <c r="I95" i="9"/>
  <c r="X95" i="9"/>
  <c r="AN95" i="9"/>
  <c r="BD95" i="9"/>
  <c r="BT95" i="9"/>
  <c r="J117" i="9"/>
  <c r="N117" i="9"/>
  <c r="R117" i="9"/>
  <c r="V117" i="9"/>
  <c r="Z117" i="9"/>
  <c r="AD117" i="9"/>
  <c r="AH117" i="9"/>
  <c r="AL117" i="9"/>
  <c r="AP117" i="9"/>
  <c r="AT117" i="9"/>
  <c r="AX117" i="9"/>
  <c r="BB117" i="9"/>
  <c r="BF117" i="9"/>
  <c r="BJ117" i="9"/>
  <c r="BN117" i="9"/>
  <c r="BR117" i="9"/>
  <c r="BV117" i="9"/>
  <c r="P117" i="9"/>
  <c r="X117" i="9"/>
  <c r="AF117" i="9"/>
  <c r="AN117" i="9"/>
  <c r="AV117" i="9"/>
  <c r="BD117" i="9"/>
  <c r="BL117" i="9"/>
  <c r="BT117" i="9"/>
  <c r="L117" i="9"/>
  <c r="T117" i="9"/>
  <c r="AB117" i="9"/>
  <c r="AJ117" i="9"/>
  <c r="AR117" i="9"/>
  <c r="AZ117" i="9"/>
  <c r="BH117" i="9"/>
  <c r="BP117" i="9"/>
  <c r="BX117" i="9"/>
  <c r="K117" i="9"/>
  <c r="O117" i="9"/>
  <c r="S117" i="9"/>
  <c r="W117" i="9"/>
  <c r="AA117" i="9"/>
  <c r="AE117" i="9"/>
  <c r="AI117" i="9"/>
  <c r="AM117" i="9"/>
  <c r="AQ117" i="9"/>
  <c r="AU117" i="9"/>
  <c r="AY117" i="9"/>
  <c r="BC117" i="9"/>
  <c r="BG117" i="9"/>
  <c r="BK117" i="9"/>
  <c r="BO117" i="9"/>
  <c r="BS117" i="9"/>
  <c r="BW117" i="9"/>
  <c r="I117" i="9"/>
  <c r="M117" i="9"/>
  <c r="Q117" i="9"/>
  <c r="U117" i="9"/>
  <c r="Y117" i="9"/>
  <c r="AC117" i="9"/>
  <c r="AG117" i="9"/>
  <c r="AK117" i="9"/>
  <c r="AO117" i="9"/>
  <c r="AS117" i="9"/>
  <c r="AW117" i="9"/>
  <c r="BA117" i="9"/>
  <c r="BE117" i="9"/>
  <c r="BI117" i="9"/>
  <c r="BM117" i="9"/>
  <c r="BQ117" i="9"/>
  <c r="BU117" i="9"/>
  <c r="BY117" i="9"/>
  <c r="I160" i="9"/>
  <c r="Q160" i="9"/>
  <c r="Y160" i="9"/>
  <c r="AG160" i="9"/>
  <c r="AM160" i="9"/>
  <c r="AQ160" i="9"/>
  <c r="AU160" i="9"/>
  <c r="AY160" i="9"/>
  <c r="BC160" i="9"/>
  <c r="BG160" i="9"/>
  <c r="BK160" i="9"/>
  <c r="BO160" i="9"/>
  <c r="BS160" i="9"/>
  <c r="BW160" i="9"/>
  <c r="U160" i="9"/>
  <c r="AK160" i="9"/>
  <c r="AS160" i="9"/>
  <c r="BA160" i="9"/>
  <c r="BI160" i="9"/>
  <c r="BQ160" i="9"/>
  <c r="BY160" i="9"/>
  <c r="M160" i="9"/>
  <c r="AC160" i="9"/>
  <c r="AO160" i="9"/>
  <c r="AW160" i="9"/>
  <c r="BE160" i="9"/>
  <c r="BM160" i="9"/>
  <c r="BU160" i="9"/>
  <c r="L160" i="9"/>
  <c r="P160" i="9"/>
  <c r="T160" i="9"/>
  <c r="X160" i="9"/>
  <c r="AB160" i="9"/>
  <c r="AF160" i="9"/>
  <c r="AJ160" i="9"/>
  <c r="AN160" i="9"/>
  <c r="AR160" i="9"/>
  <c r="AV160" i="9"/>
  <c r="AZ160" i="9"/>
  <c r="BD160" i="9"/>
  <c r="BH160" i="9"/>
  <c r="BL160" i="9"/>
  <c r="BP160" i="9"/>
  <c r="BT160" i="9"/>
  <c r="BX160" i="9"/>
  <c r="N160" i="9"/>
  <c r="V160" i="9"/>
  <c r="AD160" i="9"/>
  <c r="AL160" i="9"/>
  <c r="AT160" i="9"/>
  <c r="BB160" i="9"/>
  <c r="BJ160" i="9"/>
  <c r="BR160" i="9"/>
  <c r="AI160" i="9"/>
  <c r="AA160" i="9"/>
  <c r="S160" i="9"/>
  <c r="K160" i="9"/>
  <c r="J160" i="9"/>
  <c r="R160" i="9"/>
  <c r="Z160" i="9"/>
  <c r="AH160" i="9"/>
  <c r="AP160" i="9"/>
  <c r="AX160" i="9"/>
  <c r="BF160" i="9"/>
  <c r="BN160" i="9"/>
  <c r="BV160" i="9"/>
  <c r="AE160" i="9"/>
  <c r="W160" i="9"/>
  <c r="O160" i="9"/>
  <c r="N50" i="9"/>
  <c r="AD50" i="9"/>
  <c r="AT50" i="9"/>
  <c r="BJ50" i="9"/>
  <c r="R50" i="9"/>
  <c r="AH50" i="9"/>
  <c r="AX50" i="9"/>
  <c r="BN50" i="9"/>
  <c r="BW50" i="9"/>
  <c r="BS50" i="9"/>
  <c r="BO50" i="9"/>
  <c r="BK50" i="9"/>
  <c r="BG50" i="9"/>
  <c r="BC50" i="9"/>
  <c r="AY50" i="9"/>
  <c r="AU50" i="9"/>
  <c r="AQ50" i="9"/>
  <c r="AM50" i="9"/>
  <c r="AI50" i="9"/>
  <c r="AE50" i="9"/>
  <c r="AA50" i="9"/>
  <c r="W50" i="9"/>
  <c r="S50" i="9"/>
  <c r="O50" i="9"/>
  <c r="K50" i="9"/>
  <c r="L50" i="9"/>
  <c r="T50" i="9"/>
  <c r="AB50" i="9"/>
  <c r="AJ50" i="9"/>
  <c r="AR50" i="9"/>
  <c r="AZ50" i="9"/>
  <c r="BH50" i="9"/>
  <c r="BP50" i="9"/>
  <c r="BX50" i="9"/>
  <c r="BV50" i="9"/>
  <c r="V50" i="9"/>
  <c r="AL50" i="9"/>
  <c r="BB50" i="9"/>
  <c r="BR50" i="9"/>
  <c r="J50" i="9"/>
  <c r="Z50" i="9"/>
  <c r="AP50" i="9"/>
  <c r="BF50" i="9"/>
  <c r="BY50" i="9"/>
  <c r="BQ50" i="9"/>
  <c r="BI50" i="9"/>
  <c r="BA50" i="9"/>
  <c r="AS50" i="9"/>
  <c r="AK50" i="9"/>
  <c r="AC50" i="9"/>
  <c r="U50" i="9"/>
  <c r="M50" i="9"/>
  <c r="P50" i="9"/>
  <c r="AF50" i="9"/>
  <c r="AV50" i="9"/>
  <c r="BL50" i="9"/>
  <c r="BU50" i="9"/>
  <c r="BM50" i="9"/>
  <c r="BE50" i="9"/>
  <c r="AW50" i="9"/>
  <c r="AO50" i="9"/>
  <c r="AG50" i="9"/>
  <c r="Y50" i="9"/>
  <c r="Q50" i="9"/>
  <c r="I50" i="9"/>
  <c r="X50" i="9"/>
  <c r="AN50" i="9"/>
  <c r="BD50" i="9"/>
  <c r="BT50" i="9"/>
  <c r="Z133" i="9"/>
  <c r="BF133" i="9"/>
  <c r="AL133" i="9"/>
  <c r="AD133" i="9"/>
  <c r="BX133" i="9"/>
  <c r="BH133" i="9"/>
  <c r="AR133" i="9"/>
  <c r="AB133" i="9"/>
  <c r="I133" i="9"/>
  <c r="BD133" i="9"/>
  <c r="X133" i="9"/>
  <c r="BU133" i="9"/>
  <c r="BM133" i="9"/>
  <c r="BE133" i="9"/>
  <c r="AW133" i="9"/>
  <c r="AO133" i="9"/>
  <c r="AG133" i="9"/>
  <c r="Y133" i="9"/>
  <c r="Q133" i="9"/>
  <c r="BL133" i="9"/>
  <c r="AF133" i="9"/>
  <c r="BW133" i="9"/>
  <c r="BO133" i="9"/>
  <c r="BG133" i="9"/>
  <c r="AY133" i="9"/>
  <c r="AQ133" i="9"/>
  <c r="AI133" i="9"/>
  <c r="AA133" i="9"/>
  <c r="S133" i="9"/>
  <c r="K133" i="9"/>
  <c r="L147" i="9"/>
  <c r="AB147" i="9"/>
  <c r="AR147" i="9"/>
  <c r="BH147" i="9"/>
  <c r="BX147" i="9"/>
  <c r="AJ147" i="9"/>
  <c r="BP147" i="9"/>
  <c r="T147" i="9"/>
  <c r="AZ147" i="9"/>
  <c r="X147" i="9"/>
  <c r="AN147" i="9"/>
  <c r="BD147" i="9"/>
  <c r="BT147" i="9"/>
  <c r="AF147" i="9"/>
  <c r="BL147" i="9"/>
  <c r="K147" i="9"/>
  <c r="O147" i="9"/>
  <c r="S147" i="9"/>
  <c r="W147" i="9"/>
  <c r="AA147" i="9"/>
  <c r="AE147" i="9"/>
  <c r="AI147" i="9"/>
  <c r="AM147" i="9"/>
  <c r="AQ147" i="9"/>
  <c r="AU147" i="9"/>
  <c r="AY147" i="9"/>
  <c r="BC147" i="9"/>
  <c r="BG147" i="9"/>
  <c r="BK147" i="9"/>
  <c r="BO147" i="9"/>
  <c r="BS147" i="9"/>
  <c r="BW147" i="9"/>
  <c r="BV147" i="9"/>
  <c r="BN147" i="9"/>
  <c r="BF147" i="9"/>
  <c r="AX147" i="9"/>
  <c r="AP147" i="9"/>
  <c r="AH147" i="9"/>
  <c r="Z147" i="9"/>
  <c r="R147" i="9"/>
  <c r="J147" i="9"/>
  <c r="P147" i="9"/>
  <c r="AV147" i="9"/>
  <c r="I147" i="9"/>
  <c r="M147" i="9"/>
  <c r="Q147" i="9"/>
  <c r="U147" i="9"/>
  <c r="Y147" i="9"/>
  <c r="AC147" i="9"/>
  <c r="AG147" i="9"/>
  <c r="AK147" i="9"/>
  <c r="AO147" i="9"/>
  <c r="AS147" i="9"/>
  <c r="AW147" i="9"/>
  <c r="BA147" i="9"/>
  <c r="BE147" i="9"/>
  <c r="BI147" i="9"/>
  <c r="BM147" i="9"/>
  <c r="BQ147" i="9"/>
  <c r="BU147" i="9"/>
  <c r="BY147" i="9"/>
  <c r="BR147" i="9"/>
  <c r="BJ147" i="9"/>
  <c r="BB147" i="9"/>
  <c r="AT147" i="9"/>
  <c r="AL147" i="9"/>
  <c r="AD147" i="9"/>
  <c r="V147" i="9"/>
  <c r="N147" i="9"/>
  <c r="BX35" i="9"/>
  <c r="BT35" i="9"/>
  <c r="BP35" i="9"/>
  <c r="BL35" i="9"/>
  <c r="BH35" i="9"/>
  <c r="BD35" i="9"/>
  <c r="AZ35" i="9"/>
  <c r="AV35" i="9"/>
  <c r="AR35" i="9"/>
  <c r="AN35" i="9"/>
  <c r="AJ35" i="9"/>
  <c r="AF35" i="9"/>
  <c r="AB35" i="9"/>
  <c r="X35" i="9"/>
  <c r="T35" i="9"/>
  <c r="P35" i="9"/>
  <c r="L35" i="9"/>
  <c r="BW35" i="9"/>
  <c r="BO35" i="9"/>
  <c r="BG35" i="9"/>
  <c r="AY35" i="9"/>
  <c r="AQ35" i="9"/>
  <c r="AI35" i="9"/>
  <c r="AA35" i="9"/>
  <c r="S35" i="9"/>
  <c r="K35" i="9"/>
  <c r="BU35" i="9"/>
  <c r="BM35" i="9"/>
  <c r="BE35" i="9"/>
  <c r="AW35" i="9"/>
  <c r="AO35" i="9"/>
  <c r="AG35" i="9"/>
  <c r="Y35" i="9"/>
  <c r="Q35" i="9"/>
  <c r="I35" i="9"/>
  <c r="BV35" i="9"/>
  <c r="BR35" i="9"/>
  <c r="BN35" i="9"/>
  <c r="BJ35" i="9"/>
  <c r="BF35" i="9"/>
  <c r="BB35" i="9"/>
  <c r="AX35" i="9"/>
  <c r="AT35" i="9"/>
  <c r="AP35" i="9"/>
  <c r="AL35" i="9"/>
  <c r="AH35" i="9"/>
  <c r="AD35" i="9"/>
  <c r="Z35" i="9"/>
  <c r="V35" i="9"/>
  <c r="R35" i="9"/>
  <c r="N35" i="9"/>
  <c r="J35" i="9"/>
  <c r="BS35" i="9"/>
  <c r="BK35" i="9"/>
  <c r="BC35" i="9"/>
  <c r="AU35" i="9"/>
  <c r="AM35" i="9"/>
  <c r="AE35" i="9"/>
  <c r="W35" i="9"/>
  <c r="O35" i="9"/>
  <c r="BY35" i="9"/>
  <c r="BQ35" i="9"/>
  <c r="BI35" i="9"/>
  <c r="BA35" i="9"/>
  <c r="AS35" i="9"/>
  <c r="AK35" i="9"/>
  <c r="AC35" i="9"/>
  <c r="U35" i="9"/>
  <c r="M35" i="9"/>
  <c r="P122" i="9"/>
  <c r="X122" i="9"/>
  <c r="AF122" i="9"/>
  <c r="AN122" i="9"/>
  <c r="AV122" i="9"/>
  <c r="BD122" i="9"/>
  <c r="BL122" i="9"/>
  <c r="BT122" i="9"/>
  <c r="L122" i="9"/>
  <c r="AB122" i="9"/>
  <c r="AR122" i="9"/>
  <c r="BH122" i="9"/>
  <c r="BX122" i="9"/>
  <c r="T122" i="9"/>
  <c r="AJ122" i="9"/>
  <c r="AZ122" i="9"/>
  <c r="BP122" i="9"/>
  <c r="BV122" i="9"/>
  <c r="BN122" i="9"/>
  <c r="BF122" i="9"/>
  <c r="AX122" i="9"/>
  <c r="AP122" i="9"/>
  <c r="AH122" i="9"/>
  <c r="Z122" i="9"/>
  <c r="R122" i="9"/>
  <c r="K122" i="9"/>
  <c r="O122" i="9"/>
  <c r="S122" i="9"/>
  <c r="W122" i="9"/>
  <c r="AA122" i="9"/>
  <c r="AE122" i="9"/>
  <c r="AI122" i="9"/>
  <c r="AM122" i="9"/>
  <c r="AQ122" i="9"/>
  <c r="AU122" i="9"/>
  <c r="AY122" i="9"/>
  <c r="BC122" i="9"/>
  <c r="BG122" i="9"/>
  <c r="BK122" i="9"/>
  <c r="BO122" i="9"/>
  <c r="BS122" i="9"/>
  <c r="BW122" i="9"/>
  <c r="BR122" i="9"/>
  <c r="BJ122" i="9"/>
  <c r="BB122" i="9"/>
  <c r="AT122" i="9"/>
  <c r="AL122" i="9"/>
  <c r="AD122" i="9"/>
  <c r="V122" i="9"/>
  <c r="N122" i="9"/>
  <c r="I122" i="9"/>
  <c r="M122" i="9"/>
  <c r="Q122" i="9"/>
  <c r="U122" i="9"/>
  <c r="Y122" i="9"/>
  <c r="AC122" i="9"/>
  <c r="AG122" i="9"/>
  <c r="AK122" i="9"/>
  <c r="AO122" i="9"/>
  <c r="AS122" i="9"/>
  <c r="AW122" i="9"/>
  <c r="BA122" i="9"/>
  <c r="BE122" i="9"/>
  <c r="BI122" i="9"/>
  <c r="BM122" i="9"/>
  <c r="BQ122" i="9"/>
  <c r="BU122" i="9"/>
  <c r="BY122" i="9"/>
  <c r="J146" i="9"/>
  <c r="N146" i="9"/>
  <c r="R146" i="9"/>
  <c r="V146" i="9"/>
  <c r="Z146" i="9"/>
  <c r="AD146" i="9"/>
  <c r="AH146" i="9"/>
  <c r="AL146" i="9"/>
  <c r="AP146" i="9"/>
  <c r="AT146" i="9"/>
  <c r="AX146" i="9"/>
  <c r="BB146" i="9"/>
  <c r="BF146" i="9"/>
  <c r="BJ146" i="9"/>
  <c r="BN146" i="9"/>
  <c r="BR146" i="9"/>
  <c r="BV146" i="9"/>
  <c r="P146" i="9"/>
  <c r="X146" i="9"/>
  <c r="AF146" i="9"/>
  <c r="AN146" i="9"/>
  <c r="AV146" i="9"/>
  <c r="BD146" i="9"/>
  <c r="BL146" i="9"/>
  <c r="BT146" i="9"/>
  <c r="L146" i="9"/>
  <c r="T146" i="9"/>
  <c r="AB146" i="9"/>
  <c r="AJ146" i="9"/>
  <c r="AR146" i="9"/>
  <c r="AZ146" i="9"/>
  <c r="BH146" i="9"/>
  <c r="BP146" i="9"/>
  <c r="BX146" i="9"/>
  <c r="K146" i="9"/>
  <c r="O146" i="9"/>
  <c r="S146" i="9"/>
  <c r="W146" i="9"/>
  <c r="AA146" i="9"/>
  <c r="AE146" i="9"/>
  <c r="AI146" i="9"/>
  <c r="AM146" i="9"/>
  <c r="AQ146" i="9"/>
  <c r="AU146" i="9"/>
  <c r="AY146" i="9"/>
  <c r="BC146" i="9"/>
  <c r="BG146" i="9"/>
  <c r="BK146" i="9"/>
  <c r="BO146" i="9"/>
  <c r="BS146" i="9"/>
  <c r="BW146" i="9"/>
  <c r="I146" i="9"/>
  <c r="M146" i="9"/>
  <c r="Q146" i="9"/>
  <c r="U146" i="9"/>
  <c r="Y146" i="9"/>
  <c r="AC146" i="9"/>
  <c r="AG146" i="9"/>
  <c r="AK146" i="9"/>
  <c r="AO146" i="9"/>
  <c r="AS146" i="9"/>
  <c r="AW146" i="9"/>
  <c r="BA146" i="9"/>
  <c r="BE146" i="9"/>
  <c r="BI146" i="9"/>
  <c r="BM146" i="9"/>
  <c r="BQ146" i="9"/>
  <c r="BU146" i="9"/>
  <c r="BY146" i="9"/>
  <c r="BX14" i="9"/>
  <c r="BT14" i="9"/>
  <c r="BP14" i="9"/>
  <c r="BL14" i="9"/>
  <c r="BH14" i="9"/>
  <c r="BD14" i="9"/>
  <c r="AZ14" i="9"/>
  <c r="AV14" i="9"/>
  <c r="AR14" i="9"/>
  <c r="AN14" i="9"/>
  <c r="AJ14" i="9"/>
  <c r="AF14" i="9"/>
  <c r="AB14" i="9"/>
  <c r="X14" i="9"/>
  <c r="T14" i="9"/>
  <c r="P14" i="9"/>
  <c r="L14" i="9"/>
  <c r="BY14" i="9"/>
  <c r="BQ14" i="9"/>
  <c r="BI14" i="9"/>
  <c r="BA14" i="9"/>
  <c r="AS14" i="9"/>
  <c r="AK14" i="9"/>
  <c r="AC14" i="9"/>
  <c r="U14" i="9"/>
  <c r="M14" i="9"/>
  <c r="BW14" i="9"/>
  <c r="BO14" i="9"/>
  <c r="BG14" i="9"/>
  <c r="AY14" i="9"/>
  <c r="AQ14" i="9"/>
  <c r="AI14" i="9"/>
  <c r="AA14" i="9"/>
  <c r="S14" i="9"/>
  <c r="K14" i="9"/>
  <c r="BV14" i="9"/>
  <c r="BR14" i="9"/>
  <c r="BN14" i="9"/>
  <c r="BJ14" i="9"/>
  <c r="BF14" i="9"/>
  <c r="BB14" i="9"/>
  <c r="AX14" i="9"/>
  <c r="AT14" i="9"/>
  <c r="AP14" i="9"/>
  <c r="AL14" i="9"/>
  <c r="AH14" i="9"/>
  <c r="AD14" i="9"/>
  <c r="Z14" i="9"/>
  <c r="V14" i="9"/>
  <c r="R14" i="9"/>
  <c r="N14" i="9"/>
  <c r="J14" i="9"/>
  <c r="BU14" i="9"/>
  <c r="BM14" i="9"/>
  <c r="BE14" i="9"/>
  <c r="AW14" i="9"/>
  <c r="AO14" i="9"/>
  <c r="AG14" i="9"/>
  <c r="Y14" i="9"/>
  <c r="Q14" i="9"/>
  <c r="I14" i="9"/>
  <c r="BS14" i="9"/>
  <c r="BK14" i="9"/>
  <c r="BC14" i="9"/>
  <c r="AU14" i="9"/>
  <c r="AM14" i="9"/>
  <c r="AE14" i="9"/>
  <c r="W14" i="9"/>
  <c r="O14" i="9"/>
  <c r="BX34" i="9"/>
  <c r="BT34" i="9"/>
  <c r="BP34" i="9"/>
  <c r="BL34" i="9"/>
  <c r="BH34" i="9"/>
  <c r="BD34" i="9"/>
  <c r="AZ34" i="9"/>
  <c r="AV34" i="9"/>
  <c r="AR34" i="9"/>
  <c r="AN34" i="9"/>
  <c r="AJ34" i="9"/>
  <c r="AF34" i="9"/>
  <c r="AB34" i="9"/>
  <c r="X34" i="9"/>
  <c r="T34" i="9"/>
  <c r="P34" i="9"/>
  <c r="L34" i="9"/>
  <c r="BY34" i="9"/>
  <c r="BQ34" i="9"/>
  <c r="BI34" i="9"/>
  <c r="BA34" i="9"/>
  <c r="AS34" i="9"/>
  <c r="AK34" i="9"/>
  <c r="AC34" i="9"/>
  <c r="U34" i="9"/>
  <c r="M34" i="9"/>
  <c r="BW34" i="9"/>
  <c r="BO34" i="9"/>
  <c r="BG34" i="9"/>
  <c r="AY34" i="9"/>
  <c r="AQ34" i="9"/>
  <c r="AI34" i="9"/>
  <c r="AA34" i="9"/>
  <c r="S34" i="9"/>
  <c r="K34" i="9"/>
  <c r="BV34" i="9"/>
  <c r="BR34" i="9"/>
  <c r="BN34" i="9"/>
  <c r="BJ34" i="9"/>
  <c r="BF34" i="9"/>
  <c r="BB34" i="9"/>
  <c r="AX34" i="9"/>
  <c r="AT34" i="9"/>
  <c r="AP34" i="9"/>
  <c r="AL34" i="9"/>
  <c r="AH34" i="9"/>
  <c r="AD34" i="9"/>
  <c r="Z34" i="9"/>
  <c r="V34" i="9"/>
  <c r="R34" i="9"/>
  <c r="N34" i="9"/>
  <c r="J34" i="9"/>
  <c r="BU34" i="9"/>
  <c r="BM34" i="9"/>
  <c r="BE34" i="9"/>
  <c r="AW34" i="9"/>
  <c r="AO34" i="9"/>
  <c r="AG34" i="9"/>
  <c r="Y34" i="9"/>
  <c r="Q34" i="9"/>
  <c r="I34" i="9"/>
  <c r="BS34" i="9"/>
  <c r="BK34" i="9"/>
  <c r="BC34" i="9"/>
  <c r="AU34" i="9"/>
  <c r="AM34" i="9"/>
  <c r="AE34" i="9"/>
  <c r="W34" i="9"/>
  <c r="O34" i="9"/>
  <c r="BW49" i="9"/>
  <c r="BS49" i="9"/>
  <c r="BX49" i="9"/>
  <c r="BP49" i="9"/>
  <c r="BL49" i="9"/>
  <c r="BH49" i="9"/>
  <c r="BD49" i="9"/>
  <c r="AZ49" i="9"/>
  <c r="AV49" i="9"/>
  <c r="AR49" i="9"/>
  <c r="AN49" i="9"/>
  <c r="AJ49" i="9"/>
  <c r="AF49" i="9"/>
  <c r="AB49" i="9"/>
  <c r="X49" i="9"/>
  <c r="T49" i="9"/>
  <c r="P49" i="9"/>
  <c r="L49" i="9"/>
  <c r="BV49" i="9"/>
  <c r="BK49" i="9"/>
  <c r="BC49" i="9"/>
  <c r="AU49" i="9"/>
  <c r="AM49" i="9"/>
  <c r="AE49" i="9"/>
  <c r="W49" i="9"/>
  <c r="O49" i="9"/>
  <c r="BR49" i="9"/>
  <c r="BI49" i="9"/>
  <c r="BA49" i="9"/>
  <c r="AS49" i="9"/>
  <c r="AK49" i="9"/>
  <c r="AC49" i="9"/>
  <c r="U49" i="9"/>
  <c r="M49" i="9"/>
  <c r="BY49" i="9"/>
  <c r="BU49" i="9"/>
  <c r="BQ49" i="9"/>
  <c r="BT49" i="9"/>
  <c r="BN49" i="9"/>
  <c r="BJ49" i="9"/>
  <c r="BF49" i="9"/>
  <c r="BB49" i="9"/>
  <c r="AX49" i="9"/>
  <c r="AT49" i="9"/>
  <c r="AP49" i="9"/>
  <c r="AL49" i="9"/>
  <c r="AH49" i="9"/>
  <c r="AD49" i="9"/>
  <c r="Z49" i="9"/>
  <c r="V49" i="9"/>
  <c r="R49" i="9"/>
  <c r="N49" i="9"/>
  <c r="J49" i="9"/>
  <c r="BO49" i="9"/>
  <c r="BG49" i="9"/>
  <c r="AY49" i="9"/>
  <c r="AQ49" i="9"/>
  <c r="AI49" i="9"/>
  <c r="AA49" i="9"/>
  <c r="S49" i="9"/>
  <c r="K49" i="9"/>
  <c r="BM49" i="9"/>
  <c r="BE49" i="9"/>
  <c r="AW49" i="9"/>
  <c r="AO49" i="9"/>
  <c r="AG49" i="9"/>
  <c r="Y49" i="9"/>
  <c r="Q49" i="9"/>
  <c r="I49" i="9"/>
  <c r="BV65" i="9"/>
  <c r="BN65" i="9"/>
  <c r="BF65" i="9"/>
  <c r="AX65" i="9"/>
  <c r="AP65" i="9"/>
  <c r="AH65" i="9"/>
  <c r="Z65" i="9"/>
  <c r="R65" i="9"/>
  <c r="J65" i="9"/>
  <c r="BW65" i="9"/>
  <c r="BS65" i="9"/>
  <c r="BO65" i="9"/>
  <c r="BK65" i="9"/>
  <c r="BG65" i="9"/>
  <c r="BC65" i="9"/>
  <c r="AY65" i="9"/>
  <c r="AU65" i="9"/>
  <c r="AQ65" i="9"/>
  <c r="AM65" i="9"/>
  <c r="AI65" i="9"/>
  <c r="AE65" i="9"/>
  <c r="AA65" i="9"/>
  <c r="W65" i="9"/>
  <c r="S65" i="9"/>
  <c r="O65" i="9"/>
  <c r="K65" i="9"/>
  <c r="L65" i="9"/>
  <c r="T65" i="9"/>
  <c r="AB65" i="9"/>
  <c r="AJ65" i="9"/>
  <c r="AR65" i="9"/>
  <c r="AZ65" i="9"/>
  <c r="BH65" i="9"/>
  <c r="BP65" i="9"/>
  <c r="BX65" i="9"/>
  <c r="BR65" i="9"/>
  <c r="BJ65" i="9"/>
  <c r="BB65" i="9"/>
  <c r="AT65" i="9"/>
  <c r="AL65" i="9"/>
  <c r="AD65" i="9"/>
  <c r="V65" i="9"/>
  <c r="N65" i="9"/>
  <c r="BY65" i="9"/>
  <c r="BQ65" i="9"/>
  <c r="BI65" i="9"/>
  <c r="BA65" i="9"/>
  <c r="AS65" i="9"/>
  <c r="AK65" i="9"/>
  <c r="AC65" i="9"/>
  <c r="U65" i="9"/>
  <c r="M65" i="9"/>
  <c r="P65" i="9"/>
  <c r="AF65" i="9"/>
  <c r="AV65" i="9"/>
  <c r="BL65" i="9"/>
  <c r="BU65" i="9"/>
  <c r="BM65" i="9"/>
  <c r="BE65" i="9"/>
  <c r="AW65" i="9"/>
  <c r="AO65" i="9"/>
  <c r="AG65" i="9"/>
  <c r="Y65" i="9"/>
  <c r="Q65" i="9"/>
  <c r="I65" i="9"/>
  <c r="X65" i="9"/>
  <c r="AN65" i="9"/>
  <c r="BD65" i="9"/>
  <c r="BT65" i="9"/>
  <c r="BY88" i="9"/>
  <c r="M88" i="9"/>
  <c r="AC88" i="9"/>
  <c r="AS88" i="9"/>
  <c r="BI88" i="9"/>
  <c r="BX88" i="9"/>
  <c r="BT88" i="9"/>
  <c r="BP88" i="9"/>
  <c r="BL88" i="9"/>
  <c r="BH88" i="9"/>
  <c r="BD88" i="9"/>
  <c r="AZ88" i="9"/>
  <c r="AV88" i="9"/>
  <c r="AR88" i="9"/>
  <c r="AN88" i="9"/>
  <c r="AJ88" i="9"/>
  <c r="AF88" i="9"/>
  <c r="AB88" i="9"/>
  <c r="X88" i="9"/>
  <c r="T88" i="9"/>
  <c r="P88" i="9"/>
  <c r="L88" i="9"/>
  <c r="BW88" i="9"/>
  <c r="BO88" i="9"/>
  <c r="BG88" i="9"/>
  <c r="AY88" i="9"/>
  <c r="AQ88" i="9"/>
  <c r="AI88" i="9"/>
  <c r="AA88" i="9"/>
  <c r="S88" i="9"/>
  <c r="K88" i="9"/>
  <c r="Q88" i="9"/>
  <c r="AG88" i="9"/>
  <c r="AW88" i="9"/>
  <c r="BM88" i="9"/>
  <c r="U88" i="9"/>
  <c r="AK88" i="9"/>
  <c r="BA88" i="9"/>
  <c r="BQ88" i="9"/>
  <c r="BR88" i="9"/>
  <c r="BJ88" i="9"/>
  <c r="BB88" i="9"/>
  <c r="AT88" i="9"/>
  <c r="AL88" i="9"/>
  <c r="AD88" i="9"/>
  <c r="V88" i="9"/>
  <c r="N88" i="9"/>
  <c r="BS88" i="9"/>
  <c r="BC88" i="9"/>
  <c r="AM88" i="9"/>
  <c r="W88" i="9"/>
  <c r="I88" i="9"/>
  <c r="AO88" i="9"/>
  <c r="BU88" i="9"/>
  <c r="BV88" i="9"/>
  <c r="BN88" i="9"/>
  <c r="BF88" i="9"/>
  <c r="AX88" i="9"/>
  <c r="AP88" i="9"/>
  <c r="AH88" i="9"/>
  <c r="Z88" i="9"/>
  <c r="R88" i="9"/>
  <c r="J88" i="9"/>
  <c r="BK88" i="9"/>
  <c r="AU88" i="9"/>
  <c r="AE88" i="9"/>
  <c r="O88" i="9"/>
  <c r="Y88" i="9"/>
  <c r="BE88" i="9"/>
  <c r="I106" i="9"/>
  <c r="M106" i="9"/>
  <c r="Q106" i="9"/>
  <c r="U106" i="9"/>
  <c r="Y106" i="9"/>
  <c r="AC106" i="9"/>
  <c r="AG106" i="9"/>
  <c r="AK106" i="9"/>
  <c r="AO106" i="9"/>
  <c r="AS106" i="9"/>
  <c r="AW106" i="9"/>
  <c r="BA106" i="9"/>
  <c r="BE106" i="9"/>
  <c r="BI106" i="9"/>
  <c r="BM106" i="9"/>
  <c r="BQ106" i="9"/>
  <c r="BU106" i="9"/>
  <c r="BY106" i="9"/>
  <c r="K106" i="9"/>
  <c r="S106" i="9"/>
  <c r="AA106" i="9"/>
  <c r="AI106" i="9"/>
  <c r="AQ106" i="9"/>
  <c r="AY106" i="9"/>
  <c r="BG106" i="9"/>
  <c r="BO106" i="9"/>
  <c r="BW106" i="9"/>
  <c r="O106" i="9"/>
  <c r="W106" i="9"/>
  <c r="AE106" i="9"/>
  <c r="AM106" i="9"/>
  <c r="AU106" i="9"/>
  <c r="BC106" i="9"/>
  <c r="BK106" i="9"/>
  <c r="BS106" i="9"/>
  <c r="J106" i="9"/>
  <c r="N106" i="9"/>
  <c r="R106" i="9"/>
  <c r="V106" i="9"/>
  <c r="Z106" i="9"/>
  <c r="AD106" i="9"/>
  <c r="AH106" i="9"/>
  <c r="AL106" i="9"/>
  <c r="AP106" i="9"/>
  <c r="AT106" i="9"/>
  <c r="AX106" i="9"/>
  <c r="BB106" i="9"/>
  <c r="BF106" i="9"/>
  <c r="BJ106" i="9"/>
  <c r="BN106" i="9"/>
  <c r="BR106" i="9"/>
  <c r="BV106" i="9"/>
  <c r="L106" i="9"/>
  <c r="P106" i="9"/>
  <c r="T106" i="9"/>
  <c r="X106" i="9"/>
  <c r="AB106" i="9"/>
  <c r="AF106" i="9"/>
  <c r="AJ106" i="9"/>
  <c r="AN106" i="9"/>
  <c r="AR106" i="9"/>
  <c r="AV106" i="9"/>
  <c r="AZ106" i="9"/>
  <c r="BD106" i="9"/>
  <c r="BH106" i="9"/>
  <c r="BL106" i="9"/>
  <c r="BP106" i="9"/>
  <c r="BT106" i="9"/>
  <c r="BX106" i="9"/>
  <c r="V148" i="9"/>
  <c r="AL148" i="9"/>
  <c r="AX148" i="9"/>
  <c r="BF148" i="9"/>
  <c r="BN148" i="9"/>
  <c r="BV148" i="9"/>
  <c r="N148" i="9"/>
  <c r="AT148" i="9"/>
  <c r="BJ148" i="9"/>
  <c r="AD148" i="9"/>
  <c r="BB148" i="9"/>
  <c r="BR148" i="9"/>
  <c r="BT148" i="9"/>
  <c r="BL148" i="9"/>
  <c r="BD148" i="9"/>
  <c r="AV148" i="9"/>
  <c r="AH148" i="9"/>
  <c r="R148" i="9"/>
  <c r="L148" i="9"/>
  <c r="T148" i="9"/>
  <c r="AB148" i="9"/>
  <c r="AJ148" i="9"/>
  <c r="AR148" i="9"/>
  <c r="BP148" i="9"/>
  <c r="AZ148" i="9"/>
  <c r="Z148" i="9"/>
  <c r="X148" i="9"/>
  <c r="AN148" i="9"/>
  <c r="K148" i="9"/>
  <c r="O148" i="9"/>
  <c r="S148" i="9"/>
  <c r="W148" i="9"/>
  <c r="AA148" i="9"/>
  <c r="AE148" i="9"/>
  <c r="AI148" i="9"/>
  <c r="AM148" i="9"/>
  <c r="AQ148" i="9"/>
  <c r="AU148" i="9"/>
  <c r="AY148" i="9"/>
  <c r="BC148" i="9"/>
  <c r="BG148" i="9"/>
  <c r="BK148" i="9"/>
  <c r="BO148" i="9"/>
  <c r="BS148" i="9"/>
  <c r="BW148" i="9"/>
  <c r="BX148" i="9"/>
  <c r="BH148" i="9"/>
  <c r="AP148" i="9"/>
  <c r="P148" i="9"/>
  <c r="AF148" i="9"/>
  <c r="I148" i="9"/>
  <c r="M148" i="9"/>
  <c r="Q148" i="9"/>
  <c r="U148" i="9"/>
  <c r="Y148" i="9"/>
  <c r="AC148" i="9"/>
  <c r="AG148" i="9"/>
  <c r="AK148" i="9"/>
  <c r="AO148" i="9"/>
  <c r="AS148" i="9"/>
  <c r="AW148" i="9"/>
  <c r="BA148" i="9"/>
  <c r="BE148" i="9"/>
  <c r="BI148" i="9"/>
  <c r="BM148" i="9"/>
  <c r="BQ148" i="9"/>
  <c r="BU148" i="9"/>
  <c r="BY148" i="9"/>
  <c r="BV13" i="9"/>
  <c r="BR13" i="9"/>
  <c r="BN13" i="9"/>
  <c r="BJ13" i="9"/>
  <c r="BF13" i="9"/>
  <c r="BB13" i="9"/>
  <c r="AX13" i="9"/>
  <c r="AT13" i="9"/>
  <c r="AP13" i="9"/>
  <c r="AL13" i="9"/>
  <c r="AH13" i="9"/>
  <c r="AD13" i="9"/>
  <c r="Z13" i="9"/>
  <c r="V13" i="9"/>
  <c r="R13" i="9"/>
  <c r="N13" i="9"/>
  <c r="J13" i="9"/>
  <c r="BS13" i="9"/>
  <c r="BK13" i="9"/>
  <c r="BC13" i="9"/>
  <c r="AU13" i="9"/>
  <c r="AM13" i="9"/>
  <c r="AE13" i="9"/>
  <c r="W13" i="9"/>
  <c r="O13" i="9"/>
  <c r="BY13" i="9"/>
  <c r="BQ13" i="9"/>
  <c r="BI13" i="9"/>
  <c r="BA13" i="9"/>
  <c r="AS13" i="9"/>
  <c r="AK13" i="9"/>
  <c r="AC13" i="9"/>
  <c r="U13" i="9"/>
  <c r="M13" i="9"/>
  <c r="BX13" i="9"/>
  <c r="BT13" i="9"/>
  <c r="BP13" i="9"/>
  <c r="BL13" i="9"/>
  <c r="BH13" i="9"/>
  <c r="BD13" i="9"/>
  <c r="AZ13" i="9"/>
  <c r="AV13" i="9"/>
  <c r="AR13" i="9"/>
  <c r="AN13" i="9"/>
  <c r="AJ13" i="9"/>
  <c r="AF13" i="9"/>
  <c r="AB13" i="9"/>
  <c r="X13" i="9"/>
  <c r="T13" i="9"/>
  <c r="P13" i="9"/>
  <c r="L13" i="9"/>
  <c r="BW13" i="9"/>
  <c r="BO13" i="9"/>
  <c r="BG13" i="9"/>
  <c r="AY13" i="9"/>
  <c r="AQ13" i="9"/>
  <c r="AI13" i="9"/>
  <c r="AA13" i="9"/>
  <c r="S13" i="9"/>
  <c r="K13" i="9"/>
  <c r="BU13" i="9"/>
  <c r="BM13" i="9"/>
  <c r="BE13" i="9"/>
  <c r="AW13" i="9"/>
  <c r="AO13" i="9"/>
  <c r="AG13" i="9"/>
  <c r="Y13" i="9"/>
  <c r="Q13" i="9"/>
  <c r="I13" i="9"/>
  <c r="N56" i="9"/>
  <c r="AD56" i="9"/>
  <c r="AT56" i="9"/>
  <c r="BJ56" i="9"/>
  <c r="R56" i="9"/>
  <c r="AH56" i="9"/>
  <c r="AX56" i="9"/>
  <c r="BN56" i="9"/>
  <c r="BW56" i="9"/>
  <c r="BS56" i="9"/>
  <c r="BO56" i="9"/>
  <c r="BK56" i="9"/>
  <c r="BG56" i="9"/>
  <c r="BC56" i="9"/>
  <c r="AY56" i="9"/>
  <c r="AU56" i="9"/>
  <c r="AQ56" i="9"/>
  <c r="AM56" i="9"/>
  <c r="AI56" i="9"/>
  <c r="AE56" i="9"/>
  <c r="AA56" i="9"/>
  <c r="W56" i="9"/>
  <c r="S56" i="9"/>
  <c r="O56" i="9"/>
  <c r="K56" i="9"/>
  <c r="L56" i="9"/>
  <c r="T56" i="9"/>
  <c r="AB56" i="9"/>
  <c r="AJ56" i="9"/>
  <c r="AR56" i="9"/>
  <c r="AZ56" i="9"/>
  <c r="BH56" i="9"/>
  <c r="BP56" i="9"/>
  <c r="BX56" i="9"/>
  <c r="BV56" i="9"/>
  <c r="V56" i="9"/>
  <c r="AL56" i="9"/>
  <c r="BB56" i="9"/>
  <c r="BR56" i="9"/>
  <c r="J56" i="9"/>
  <c r="Z56" i="9"/>
  <c r="AP56" i="9"/>
  <c r="BF56" i="9"/>
  <c r="BY56" i="9"/>
  <c r="BQ56" i="9"/>
  <c r="BI56" i="9"/>
  <c r="BA56" i="9"/>
  <c r="AS56" i="9"/>
  <c r="AK56" i="9"/>
  <c r="AC56" i="9"/>
  <c r="U56" i="9"/>
  <c r="M56" i="9"/>
  <c r="P56" i="9"/>
  <c r="AF56" i="9"/>
  <c r="AV56" i="9"/>
  <c r="BL56" i="9"/>
  <c r="BU56" i="9"/>
  <c r="BM56" i="9"/>
  <c r="BE56" i="9"/>
  <c r="AW56" i="9"/>
  <c r="AO56" i="9"/>
  <c r="AG56" i="9"/>
  <c r="Y56" i="9"/>
  <c r="Q56" i="9"/>
  <c r="I56" i="9"/>
  <c r="X56" i="9"/>
  <c r="AN56" i="9"/>
  <c r="BD56" i="9"/>
  <c r="BT56" i="9"/>
  <c r="BJ97" i="9"/>
  <c r="AT97" i="9"/>
  <c r="BN97" i="9"/>
  <c r="AX97" i="9"/>
  <c r="AH97" i="9"/>
  <c r="R97" i="9"/>
  <c r="V97" i="9"/>
  <c r="BB97" i="9"/>
  <c r="BW97" i="9"/>
  <c r="BS97" i="9"/>
  <c r="BO97" i="9"/>
  <c r="BK97" i="9"/>
  <c r="BG97" i="9"/>
  <c r="BC97" i="9"/>
  <c r="AY97" i="9"/>
  <c r="AU97" i="9"/>
  <c r="AQ97" i="9"/>
  <c r="AM97" i="9"/>
  <c r="AI97" i="9"/>
  <c r="AE97" i="9"/>
  <c r="AA97" i="9"/>
  <c r="W97" i="9"/>
  <c r="S97" i="9"/>
  <c r="O97" i="9"/>
  <c r="K97" i="9"/>
  <c r="L97" i="9"/>
  <c r="T97" i="9"/>
  <c r="AB97" i="9"/>
  <c r="AJ97" i="9"/>
  <c r="AR97" i="9"/>
  <c r="AZ97" i="9"/>
  <c r="BH97" i="9"/>
  <c r="BP97" i="9"/>
  <c r="BX97" i="9"/>
  <c r="N97" i="9"/>
  <c r="AD97" i="9"/>
  <c r="BV97" i="9"/>
  <c r="AP97" i="9"/>
  <c r="J97" i="9"/>
  <c r="BR97" i="9"/>
  <c r="BY97" i="9"/>
  <c r="BQ97" i="9"/>
  <c r="BI97" i="9"/>
  <c r="BA97" i="9"/>
  <c r="AS97" i="9"/>
  <c r="AK97" i="9"/>
  <c r="AC97" i="9"/>
  <c r="U97" i="9"/>
  <c r="M97" i="9"/>
  <c r="P97" i="9"/>
  <c r="AF97" i="9"/>
  <c r="AV97" i="9"/>
  <c r="BL97" i="9"/>
  <c r="BF97" i="9"/>
  <c r="Z97" i="9"/>
  <c r="AL97" i="9"/>
  <c r="BU97" i="9"/>
  <c r="BM97" i="9"/>
  <c r="BE97" i="9"/>
  <c r="AW97" i="9"/>
  <c r="AO97" i="9"/>
  <c r="AG97" i="9"/>
  <c r="Y97" i="9"/>
  <c r="Q97" i="9"/>
  <c r="I97" i="9"/>
  <c r="X97" i="9"/>
  <c r="AN97" i="9"/>
  <c r="BD97" i="9"/>
  <c r="BT97" i="9"/>
  <c r="AH119" i="9"/>
  <c r="BN119" i="9"/>
  <c r="R119" i="9"/>
  <c r="BV119" i="9"/>
  <c r="AX119" i="9"/>
  <c r="BF119" i="9"/>
  <c r="Z119" i="9"/>
  <c r="P119" i="9"/>
  <c r="X119" i="9"/>
  <c r="AF119" i="9"/>
  <c r="AN119" i="9"/>
  <c r="AV119" i="9"/>
  <c r="BD119" i="9"/>
  <c r="BL119" i="9"/>
  <c r="BQ119" i="9"/>
  <c r="BU119" i="9"/>
  <c r="BY119" i="9"/>
  <c r="BT119" i="9"/>
  <c r="BJ119" i="9"/>
  <c r="AT119" i="9"/>
  <c r="AD119" i="9"/>
  <c r="N119" i="9"/>
  <c r="AP119" i="9"/>
  <c r="L119" i="9"/>
  <c r="AB119" i="9"/>
  <c r="AR119" i="9"/>
  <c r="BH119" i="9"/>
  <c r="BS119" i="9"/>
  <c r="BP119" i="9"/>
  <c r="AL119" i="9"/>
  <c r="I119" i="9"/>
  <c r="M119" i="9"/>
  <c r="Q119" i="9"/>
  <c r="U119" i="9"/>
  <c r="Y119" i="9"/>
  <c r="AC119" i="9"/>
  <c r="AG119" i="9"/>
  <c r="AK119" i="9"/>
  <c r="AO119" i="9"/>
  <c r="AS119" i="9"/>
  <c r="AW119" i="9"/>
  <c r="BA119" i="9"/>
  <c r="BE119" i="9"/>
  <c r="BI119" i="9"/>
  <c r="BM119" i="9"/>
  <c r="BR119" i="9"/>
  <c r="T119" i="9"/>
  <c r="AJ119" i="9"/>
  <c r="AZ119" i="9"/>
  <c r="BO119" i="9"/>
  <c r="BW119" i="9"/>
  <c r="BX119" i="9"/>
  <c r="BB119" i="9"/>
  <c r="V119" i="9"/>
  <c r="K119" i="9"/>
  <c r="O119" i="9"/>
  <c r="S119" i="9"/>
  <c r="W119" i="9"/>
  <c r="AA119" i="9"/>
  <c r="AE119" i="9"/>
  <c r="AI119" i="9"/>
  <c r="AM119" i="9"/>
  <c r="AQ119" i="9"/>
  <c r="AU119" i="9"/>
  <c r="AY119" i="9"/>
  <c r="BC119" i="9"/>
  <c r="BG119" i="9"/>
  <c r="BK119" i="9"/>
  <c r="AK162" i="9"/>
  <c r="BQ162" i="9"/>
  <c r="BA162" i="9"/>
  <c r="U162" i="9"/>
  <c r="BI162" i="9"/>
  <c r="AC162" i="9"/>
  <c r="I162" i="9"/>
  <c r="Y162" i="9"/>
  <c r="AO162" i="9"/>
  <c r="BE162" i="9"/>
  <c r="BU162" i="9"/>
  <c r="L162" i="9"/>
  <c r="P162" i="9"/>
  <c r="T162" i="9"/>
  <c r="X162" i="9"/>
  <c r="AB162" i="9"/>
  <c r="AF162" i="9"/>
  <c r="AJ162" i="9"/>
  <c r="AN162" i="9"/>
  <c r="AR162" i="9"/>
  <c r="AV162" i="9"/>
  <c r="AZ162" i="9"/>
  <c r="BD162" i="9"/>
  <c r="BH162" i="9"/>
  <c r="BL162" i="9"/>
  <c r="BP162" i="9"/>
  <c r="BT162" i="9"/>
  <c r="BX162" i="9"/>
  <c r="BY162" i="9"/>
  <c r="AG162" i="9"/>
  <c r="BM162" i="9"/>
  <c r="N162" i="9"/>
  <c r="V162" i="9"/>
  <c r="AD162" i="9"/>
  <c r="AL162" i="9"/>
  <c r="AT162" i="9"/>
  <c r="BB162" i="9"/>
  <c r="BJ162" i="9"/>
  <c r="BR162" i="9"/>
  <c r="BW162" i="9"/>
  <c r="BO162" i="9"/>
  <c r="BG162" i="9"/>
  <c r="AY162" i="9"/>
  <c r="AQ162" i="9"/>
  <c r="AI162" i="9"/>
  <c r="AA162" i="9"/>
  <c r="S162" i="9"/>
  <c r="K162" i="9"/>
  <c r="AS162" i="9"/>
  <c r="Q162" i="9"/>
  <c r="AW162" i="9"/>
  <c r="J162" i="9"/>
  <c r="R162" i="9"/>
  <c r="Z162" i="9"/>
  <c r="AH162" i="9"/>
  <c r="AP162" i="9"/>
  <c r="AX162" i="9"/>
  <c r="BF162" i="9"/>
  <c r="BN162" i="9"/>
  <c r="BV162" i="9"/>
  <c r="BS162" i="9"/>
  <c r="BK162" i="9"/>
  <c r="BC162" i="9"/>
  <c r="AU162" i="9"/>
  <c r="AM162" i="9"/>
  <c r="AE162" i="9"/>
  <c r="W162" i="9"/>
  <c r="O162" i="9"/>
  <c r="J116" i="9"/>
  <c r="I114" i="9"/>
  <c r="J122" i="9"/>
  <c r="I132" i="9"/>
  <c r="J119" i="9"/>
  <c r="M162" i="9"/>
  <c r="D195" i="9" l="1"/>
  <c r="F195" i="9" s="1"/>
  <c r="E5" i="9"/>
  <c r="BX5" i="9" s="1"/>
  <c r="BW155" i="9"/>
  <c r="AA155" i="9"/>
  <c r="AU155" i="9"/>
  <c r="AG155" i="9"/>
  <c r="AZ155" i="9"/>
  <c r="W155" i="9"/>
  <c r="AL155" i="9"/>
  <c r="BE155" i="9"/>
  <c r="BL155" i="9"/>
  <c r="BC153" i="9"/>
  <c r="BY155" i="9"/>
  <c r="P155" i="9"/>
  <c r="BT155" i="9"/>
  <c r="AC155" i="9"/>
  <c r="BF155" i="9"/>
  <c r="U155" i="9"/>
  <c r="AI155" i="9"/>
  <c r="BP155" i="9"/>
  <c r="AJ155" i="9"/>
  <c r="BI155" i="9"/>
  <c r="BC155" i="9"/>
  <c r="BB155" i="9"/>
  <c r="V155" i="9"/>
  <c r="AK155" i="9"/>
  <c r="BM155" i="9"/>
  <c r="AX155" i="9"/>
  <c r="BA155" i="9"/>
  <c r="AF155" i="9"/>
  <c r="AQ155" i="9"/>
  <c r="BM153" i="9"/>
  <c r="AO153" i="9"/>
  <c r="AK153" i="9"/>
  <c r="J153" i="9"/>
  <c r="Z153" i="9"/>
  <c r="AP153" i="9"/>
  <c r="BF153" i="9"/>
  <c r="BV153" i="9"/>
  <c r="AU153" i="9"/>
  <c r="O153" i="9"/>
  <c r="P153" i="9"/>
  <c r="AF153" i="9"/>
  <c r="AV153" i="9"/>
  <c r="BL153" i="9"/>
  <c r="BW153" i="9"/>
  <c r="AQ153" i="9"/>
  <c r="K153" i="9"/>
  <c r="BU153" i="9"/>
  <c r="N153" i="9"/>
  <c r="AT153" i="9"/>
  <c r="BS153" i="9"/>
  <c r="BI153" i="9"/>
  <c r="AJ153" i="9"/>
  <c r="BP153" i="9"/>
  <c r="AI153" i="9"/>
  <c r="AW153" i="9"/>
  <c r="Y155" i="9"/>
  <c r="AH155" i="9"/>
  <c r="AE155" i="9"/>
  <c r="AV155" i="9"/>
  <c r="K155" i="9"/>
  <c r="BG155" i="9"/>
  <c r="BD155" i="9"/>
  <c r="X155" i="9"/>
  <c r="O155" i="9"/>
  <c r="BV155" i="9"/>
  <c r="AP155" i="9"/>
  <c r="J155" i="9"/>
  <c r="M155" i="9"/>
  <c r="S155" i="9"/>
  <c r="AY155" i="9"/>
  <c r="BX155" i="9"/>
  <c r="BH155" i="9"/>
  <c r="AR155" i="9"/>
  <c r="AB155" i="9"/>
  <c r="L155" i="9"/>
  <c r="I155" i="9"/>
  <c r="AM155" i="9"/>
  <c r="BS155" i="9"/>
  <c r="BJ155" i="9"/>
  <c r="AT155" i="9"/>
  <c r="AD155" i="9"/>
  <c r="N155" i="9"/>
  <c r="AO155" i="9"/>
  <c r="BQ155" i="9"/>
  <c r="AW155" i="9"/>
  <c r="BU155" i="9"/>
  <c r="Q155" i="9"/>
  <c r="BD134" i="9"/>
  <c r="AB134" i="9"/>
  <c r="T134" i="9"/>
  <c r="BV134" i="9"/>
  <c r="AP134" i="9"/>
  <c r="J134" i="9"/>
  <c r="N134" i="9"/>
  <c r="BM134" i="9"/>
  <c r="AW134" i="9"/>
  <c r="AG134" i="9"/>
  <c r="Q134" i="9"/>
  <c r="AL134" i="9"/>
  <c r="BO134" i="9"/>
  <c r="AY134" i="9"/>
  <c r="AI134" i="9"/>
  <c r="S134" i="9"/>
  <c r="BK155" i="9"/>
  <c r="P134" i="9"/>
  <c r="AV134" i="9"/>
  <c r="L134" i="9"/>
  <c r="BX134" i="9"/>
  <c r="BP134" i="9"/>
  <c r="AX134" i="9"/>
  <c r="R134" i="9"/>
  <c r="AD134" i="9"/>
  <c r="BQ134" i="9"/>
  <c r="BA134" i="9"/>
  <c r="AK134" i="9"/>
  <c r="U134" i="9"/>
  <c r="BB134" i="9"/>
  <c r="BS134" i="9"/>
  <c r="BC134" i="9"/>
  <c r="AM134" i="9"/>
  <c r="W134" i="9"/>
  <c r="AL153" i="9"/>
  <c r="W153" i="9"/>
  <c r="BH153" i="9"/>
  <c r="BA153" i="9"/>
  <c r="L153" i="9"/>
  <c r="Q153" i="9"/>
  <c r="S153" i="9"/>
  <c r="V153" i="9"/>
  <c r="AH107" i="9"/>
  <c r="AO107" i="9"/>
  <c r="AB107" i="9"/>
  <c r="BB107" i="9"/>
  <c r="AV107" i="9"/>
  <c r="BS107" i="9"/>
  <c r="AY107" i="9"/>
  <c r="BW125" i="9"/>
  <c r="K125" i="9"/>
  <c r="AG125" i="9"/>
  <c r="AJ125" i="9"/>
  <c r="W158" i="9"/>
  <c r="AW158" i="9"/>
  <c r="T142" i="9"/>
  <c r="BE139" i="9"/>
  <c r="K142" i="9"/>
  <c r="O142" i="9"/>
  <c r="AU142" i="9"/>
  <c r="I142" i="9"/>
  <c r="BU142" i="9"/>
  <c r="BQ142" i="9"/>
  <c r="AJ142" i="9"/>
  <c r="BP142" i="9"/>
  <c r="AD142" i="9"/>
  <c r="BJ142" i="9"/>
  <c r="L133" i="9"/>
  <c r="R133" i="9"/>
  <c r="AH133" i="9"/>
  <c r="AX133" i="9"/>
  <c r="BN133" i="9"/>
  <c r="V133" i="9"/>
  <c r="BB133" i="9"/>
  <c r="N133" i="9"/>
  <c r="AT133" i="9"/>
  <c r="AD125" i="9"/>
  <c r="BJ125" i="9"/>
  <c r="AP125" i="9"/>
  <c r="AH125" i="9"/>
  <c r="T125" i="9"/>
  <c r="AZ125" i="9"/>
  <c r="X125" i="9"/>
  <c r="I125" i="9"/>
  <c r="Y125" i="9"/>
  <c r="AO125" i="9"/>
  <c r="BE125" i="9"/>
  <c r="BU125" i="9"/>
  <c r="AV125" i="9"/>
  <c r="S125" i="9"/>
  <c r="AI125" i="9"/>
  <c r="AY125" i="9"/>
  <c r="BO125" i="9"/>
  <c r="M120" i="9"/>
  <c r="AN120" i="9"/>
  <c r="AB83" i="9"/>
  <c r="AY83" i="9"/>
  <c r="AK158" i="9"/>
  <c r="V158" i="9"/>
  <c r="S158" i="9"/>
  <c r="BJ158" i="9"/>
  <c r="I158" i="9"/>
  <c r="AQ158" i="9"/>
  <c r="AM158" i="9"/>
  <c r="Z158" i="9"/>
  <c r="AE107" i="9"/>
  <c r="BA107" i="9"/>
  <c r="BQ107" i="9"/>
  <c r="AA107" i="9"/>
  <c r="BO107" i="9"/>
  <c r="S107" i="9"/>
  <c r="AU107" i="9"/>
  <c r="BK107" i="9"/>
  <c r="BX107" i="9"/>
  <c r="BP107" i="9"/>
  <c r="BH107" i="9"/>
  <c r="AZ107" i="9"/>
  <c r="AR107" i="9"/>
  <c r="AC107" i="9"/>
  <c r="M107" i="9"/>
  <c r="BJ107" i="9"/>
  <c r="AT107" i="9"/>
  <c r="Q107" i="9"/>
  <c r="P107" i="9"/>
  <c r="X107" i="9"/>
  <c r="AF107" i="9"/>
  <c r="AN107" i="9"/>
  <c r="BN107" i="9"/>
  <c r="AX107" i="9"/>
  <c r="Y107" i="9"/>
  <c r="N107" i="9"/>
  <c r="V107" i="9"/>
  <c r="AD107" i="9"/>
  <c r="AL107" i="9"/>
  <c r="BD89" i="9"/>
  <c r="X89" i="9"/>
  <c r="AS89" i="9"/>
  <c r="AA89" i="9"/>
  <c r="BN89" i="9"/>
  <c r="AH89" i="9"/>
  <c r="BM89" i="9"/>
  <c r="BO89" i="9"/>
  <c r="BC89" i="9"/>
  <c r="I107" i="9"/>
  <c r="O133" i="9"/>
  <c r="W133" i="9"/>
  <c r="AE133" i="9"/>
  <c r="AM133" i="9"/>
  <c r="AU133" i="9"/>
  <c r="BC133" i="9"/>
  <c r="BK133" i="9"/>
  <c r="BS133" i="9"/>
  <c r="P133" i="9"/>
  <c r="AV133" i="9"/>
  <c r="M133" i="9"/>
  <c r="U133" i="9"/>
  <c r="AC133" i="9"/>
  <c r="AK133" i="9"/>
  <c r="AS133" i="9"/>
  <c r="BA133" i="9"/>
  <c r="BI133" i="9"/>
  <c r="BQ133" i="9"/>
  <c r="BY133" i="9"/>
  <c r="AN133" i="9"/>
  <c r="BT133" i="9"/>
  <c r="T133" i="9"/>
  <c r="AJ133" i="9"/>
  <c r="AZ133" i="9"/>
  <c r="BP133" i="9"/>
  <c r="BJ133" i="9"/>
  <c r="BR133" i="9"/>
  <c r="BV133" i="9"/>
  <c r="AP133" i="9"/>
  <c r="J133" i="9"/>
  <c r="AT142" i="9"/>
  <c r="AZ142" i="9"/>
  <c r="AK142" i="9"/>
  <c r="BK142" i="9"/>
  <c r="AP107" i="9"/>
  <c r="Z107" i="9"/>
  <c r="J107" i="9"/>
  <c r="BF107" i="9"/>
  <c r="AJ107" i="9"/>
  <c r="T107" i="9"/>
  <c r="AG107" i="9"/>
  <c r="BR107" i="9"/>
  <c r="AK107" i="9"/>
  <c r="BD107" i="9"/>
  <c r="BT107" i="9"/>
  <c r="BC107" i="9"/>
  <c r="BW107" i="9"/>
  <c r="BY107" i="9"/>
  <c r="AS107" i="9"/>
  <c r="BG125" i="9"/>
  <c r="AA125" i="9"/>
  <c r="P125" i="9"/>
  <c r="AW125" i="9"/>
  <c r="Q125" i="9"/>
  <c r="BP125" i="9"/>
  <c r="BN125" i="9"/>
  <c r="J125" i="9"/>
  <c r="N125" i="9"/>
  <c r="W89" i="9"/>
  <c r="AG89" i="9"/>
  <c r="AX89" i="9"/>
  <c r="M89" i="9"/>
  <c r="AN89" i="9"/>
  <c r="BY120" i="9"/>
  <c r="BW158" i="9"/>
  <c r="AH158" i="9"/>
  <c r="T158" i="9"/>
  <c r="BK158" i="9"/>
  <c r="M83" i="9"/>
  <c r="R83" i="9"/>
  <c r="V125" i="9"/>
  <c r="AL125" i="9"/>
  <c r="BB125" i="9"/>
  <c r="BR125" i="9"/>
  <c r="Z125" i="9"/>
  <c r="BF125" i="9"/>
  <c r="R125" i="9"/>
  <c r="AX125" i="9"/>
  <c r="L125" i="9"/>
  <c r="AB125" i="9"/>
  <c r="AR125" i="9"/>
  <c r="BH125" i="9"/>
  <c r="BX125" i="9"/>
  <c r="AN125" i="9"/>
  <c r="BT125" i="9"/>
  <c r="M125" i="9"/>
  <c r="U125" i="9"/>
  <c r="AC125" i="9"/>
  <c r="AK125" i="9"/>
  <c r="AS125" i="9"/>
  <c r="BA125" i="9"/>
  <c r="BI125" i="9"/>
  <c r="BQ125" i="9"/>
  <c r="BY125" i="9"/>
  <c r="AF125" i="9"/>
  <c r="BL125" i="9"/>
  <c r="O125" i="9"/>
  <c r="W125" i="9"/>
  <c r="AE125" i="9"/>
  <c r="AM125" i="9"/>
  <c r="AU125" i="9"/>
  <c r="BC125" i="9"/>
  <c r="BK125" i="9"/>
  <c r="BS125" i="9"/>
  <c r="BK120" i="9"/>
  <c r="AS120" i="9"/>
  <c r="AH120" i="9"/>
  <c r="BH120" i="9"/>
  <c r="AQ83" i="9"/>
  <c r="BS83" i="9"/>
  <c r="AN83" i="9"/>
  <c r="AD83" i="9"/>
  <c r="U158" i="9"/>
  <c r="Y158" i="9"/>
  <c r="BO158" i="9"/>
  <c r="BX158" i="9"/>
  <c r="AR158" i="9"/>
  <c r="BG158" i="9"/>
  <c r="AJ158" i="9"/>
  <c r="AT158" i="9"/>
  <c r="BU158" i="9"/>
  <c r="AY158" i="9"/>
  <c r="AV158" i="9"/>
  <c r="AF158" i="9"/>
  <c r="M158" i="9"/>
  <c r="BT158" i="9"/>
  <c r="AP158" i="9"/>
  <c r="BF158" i="9"/>
  <c r="W107" i="9"/>
  <c r="AM107" i="9"/>
  <c r="AW107" i="9"/>
  <c r="BE107" i="9"/>
  <c r="BM107" i="9"/>
  <c r="BU107" i="9"/>
  <c r="K107" i="9"/>
  <c r="AQ107" i="9"/>
  <c r="BG107" i="9"/>
  <c r="BL89" i="9"/>
  <c r="AV89" i="9"/>
  <c r="AF89" i="9"/>
  <c r="P89" i="9"/>
  <c r="BI89" i="9"/>
  <c r="AC89" i="9"/>
  <c r="BG89" i="9"/>
  <c r="BK89" i="9"/>
  <c r="BV89" i="9"/>
  <c r="BF89" i="9"/>
  <c r="AP89" i="9"/>
  <c r="Z89" i="9"/>
  <c r="J89" i="9"/>
  <c r="AW89" i="9"/>
  <c r="Q89" i="9"/>
  <c r="AI89" i="9"/>
  <c r="BS89" i="9"/>
  <c r="AM89" i="9"/>
  <c r="BG144" i="9"/>
  <c r="AU135" i="9"/>
  <c r="AZ154" i="9"/>
  <c r="Q135" i="9"/>
  <c r="AH135" i="9"/>
  <c r="BN139" i="9"/>
  <c r="O135" i="9"/>
  <c r="I135" i="9"/>
  <c r="AW135" i="9"/>
  <c r="X135" i="9"/>
  <c r="AT135" i="9"/>
  <c r="AV139" i="9"/>
  <c r="AM139" i="9"/>
  <c r="BF144" i="9"/>
  <c r="BW127" i="9"/>
  <c r="AH154" i="9"/>
  <c r="AE135" i="9"/>
  <c r="BK135" i="9"/>
  <c r="BX135" i="9"/>
  <c r="AG135" i="9"/>
  <c r="BM135" i="9"/>
  <c r="L135" i="9"/>
  <c r="BD135" i="9"/>
  <c r="AL135" i="9"/>
  <c r="P139" i="9"/>
  <c r="AH139" i="9"/>
  <c r="BG139" i="9"/>
  <c r="AS139" i="9"/>
  <c r="I84" i="9"/>
  <c r="BV84" i="9"/>
  <c r="V144" i="9"/>
  <c r="AW144" i="9"/>
  <c r="K144" i="9"/>
  <c r="BQ127" i="9"/>
  <c r="L127" i="9"/>
  <c r="AI154" i="9"/>
  <c r="AK154" i="9"/>
  <c r="W135" i="9"/>
  <c r="AM135" i="9"/>
  <c r="BC135" i="9"/>
  <c r="BS135" i="9"/>
  <c r="AR135" i="9"/>
  <c r="BF135" i="9"/>
  <c r="Y135" i="9"/>
  <c r="AO135" i="9"/>
  <c r="BE135" i="9"/>
  <c r="BU135" i="9"/>
  <c r="AZ135" i="9"/>
  <c r="BV135" i="9"/>
  <c r="AN135" i="9"/>
  <c r="BT135" i="9"/>
  <c r="BN135" i="9"/>
  <c r="V135" i="9"/>
  <c r="N135" i="9"/>
  <c r="BL139" i="9"/>
  <c r="AF139" i="9"/>
  <c r="AU139" i="9"/>
  <c r="AX139" i="9"/>
  <c r="R139" i="9"/>
  <c r="AA139" i="9"/>
  <c r="AW139" i="9"/>
  <c r="BY139" i="9"/>
  <c r="M139" i="9"/>
  <c r="T84" i="9"/>
  <c r="AW84" i="9"/>
  <c r="BW84" i="9"/>
  <c r="BO84" i="9"/>
  <c r="BK154" i="9"/>
  <c r="T154" i="9"/>
  <c r="BN154" i="9"/>
  <c r="BU154" i="9"/>
  <c r="K135" i="9"/>
  <c r="S135" i="9"/>
  <c r="AA135" i="9"/>
  <c r="AI135" i="9"/>
  <c r="AQ135" i="9"/>
  <c r="AY135" i="9"/>
  <c r="BG135" i="9"/>
  <c r="BO135" i="9"/>
  <c r="BW135" i="9"/>
  <c r="AB135" i="9"/>
  <c r="BH135" i="9"/>
  <c r="Z135" i="9"/>
  <c r="M135" i="9"/>
  <c r="U135" i="9"/>
  <c r="AC135" i="9"/>
  <c r="AK135" i="9"/>
  <c r="AS135" i="9"/>
  <c r="BA135" i="9"/>
  <c r="BI135" i="9"/>
  <c r="BQ135" i="9"/>
  <c r="BY135" i="9"/>
  <c r="AJ135" i="9"/>
  <c r="BP135" i="9"/>
  <c r="AP135" i="9"/>
  <c r="P135" i="9"/>
  <c r="AF135" i="9"/>
  <c r="AV135" i="9"/>
  <c r="BL135" i="9"/>
  <c r="R135" i="9"/>
  <c r="AX135" i="9"/>
  <c r="BR135" i="9"/>
  <c r="BB135" i="9"/>
  <c r="BJ135" i="9"/>
  <c r="AD135" i="9"/>
  <c r="AO120" i="9"/>
  <c r="O120" i="9"/>
  <c r="AU120" i="9"/>
  <c r="V120" i="9"/>
  <c r="AC120" i="9"/>
  <c r="BI120" i="9"/>
  <c r="BJ120" i="9"/>
  <c r="BN120" i="9"/>
  <c r="AF120" i="9"/>
  <c r="AB120" i="9"/>
  <c r="BA83" i="9"/>
  <c r="BH83" i="9"/>
  <c r="AG83" i="9"/>
  <c r="AX83" i="9"/>
  <c r="AE83" i="9"/>
  <c r="BY83" i="9"/>
  <c r="BT83" i="9"/>
  <c r="BE83" i="9"/>
  <c r="BJ83" i="9"/>
  <c r="BD158" i="9"/>
  <c r="O158" i="9"/>
  <c r="AC158" i="9"/>
  <c r="BM158" i="9"/>
  <c r="BI158" i="9"/>
  <c r="BQ158" i="9"/>
  <c r="AU158" i="9"/>
  <c r="AG158" i="9"/>
  <c r="N158" i="9"/>
  <c r="AD158" i="9"/>
  <c r="BP158" i="9"/>
  <c r="AZ158" i="9"/>
  <c r="AI158" i="9"/>
  <c r="Q158" i="9"/>
  <c r="L158" i="9"/>
  <c r="AB158" i="9"/>
  <c r="BR158" i="9"/>
  <c r="BB158" i="9"/>
  <c r="AL158" i="9"/>
  <c r="AO158" i="9"/>
  <c r="BY158" i="9"/>
  <c r="BC158" i="9"/>
  <c r="R158" i="9"/>
  <c r="BL158" i="9"/>
  <c r="AA158" i="9"/>
  <c r="P158" i="9"/>
  <c r="BN158" i="9"/>
  <c r="AE158" i="9"/>
  <c r="AS158" i="9"/>
  <c r="J158" i="9"/>
  <c r="AN158" i="9"/>
  <c r="BV158" i="9"/>
  <c r="BA158" i="9"/>
  <c r="K158" i="9"/>
  <c r="BS158" i="9"/>
  <c r="BX89" i="9"/>
  <c r="BP89" i="9"/>
  <c r="BH89" i="9"/>
  <c r="AZ89" i="9"/>
  <c r="AR89" i="9"/>
  <c r="AJ89" i="9"/>
  <c r="AB89" i="9"/>
  <c r="T89" i="9"/>
  <c r="L89" i="9"/>
  <c r="BQ89" i="9"/>
  <c r="BA89" i="9"/>
  <c r="AK89" i="9"/>
  <c r="U89" i="9"/>
  <c r="BW89" i="9"/>
  <c r="AQ89" i="9"/>
  <c r="K89" i="9"/>
  <c r="AU89" i="9"/>
  <c r="O89" i="9"/>
  <c r="BR89" i="9"/>
  <c r="BJ89" i="9"/>
  <c r="BB89" i="9"/>
  <c r="AT89" i="9"/>
  <c r="AL89" i="9"/>
  <c r="AD89" i="9"/>
  <c r="V89" i="9"/>
  <c r="N89" i="9"/>
  <c r="BU89" i="9"/>
  <c r="BE89" i="9"/>
  <c r="AO89" i="9"/>
  <c r="Y89" i="9"/>
  <c r="I89" i="9"/>
  <c r="AY89" i="9"/>
  <c r="X144" i="9"/>
  <c r="M144" i="9"/>
  <c r="BV144" i="9"/>
  <c r="AP144" i="9"/>
  <c r="AK127" i="9"/>
  <c r="AM127" i="9"/>
  <c r="AT127" i="9"/>
  <c r="BT139" i="9"/>
  <c r="BD139" i="9"/>
  <c r="AN139" i="9"/>
  <c r="X139" i="9"/>
  <c r="O139" i="9"/>
  <c r="BV139" i="9"/>
  <c r="BF139" i="9"/>
  <c r="AP139" i="9"/>
  <c r="Z139" i="9"/>
  <c r="J139" i="9"/>
  <c r="BS139" i="9"/>
  <c r="AQ139" i="9"/>
  <c r="BW139" i="9"/>
  <c r="Q139" i="9"/>
  <c r="Y139" i="9"/>
  <c r="BI139" i="9"/>
  <c r="AC139" i="9"/>
  <c r="AS84" i="9"/>
  <c r="U84" i="9"/>
  <c r="Y84" i="9"/>
  <c r="AE84" i="9"/>
  <c r="M84" i="9"/>
  <c r="BQ84" i="9"/>
  <c r="BT84" i="9"/>
  <c r="AL144" i="9"/>
  <c r="AN144" i="9"/>
  <c r="BW144" i="9"/>
  <c r="AQ144" i="9"/>
  <c r="BM144" i="9"/>
  <c r="Y144" i="9"/>
  <c r="BN144" i="9"/>
  <c r="AX144" i="9"/>
  <c r="AA144" i="9"/>
  <c r="BA127" i="9"/>
  <c r="U127" i="9"/>
  <c r="BG127" i="9"/>
  <c r="BX127" i="9"/>
  <c r="P127" i="9"/>
  <c r="N127" i="9"/>
  <c r="BX139" i="9"/>
  <c r="BP139" i="9"/>
  <c r="BH139" i="9"/>
  <c r="AZ139" i="9"/>
  <c r="AR139" i="9"/>
  <c r="AJ139" i="9"/>
  <c r="AB139" i="9"/>
  <c r="T139" i="9"/>
  <c r="L139" i="9"/>
  <c r="AE139" i="9"/>
  <c r="BK139" i="9"/>
  <c r="BR139" i="9"/>
  <c r="BJ139" i="9"/>
  <c r="BB139" i="9"/>
  <c r="AT139" i="9"/>
  <c r="AL139" i="9"/>
  <c r="AD139" i="9"/>
  <c r="V139" i="9"/>
  <c r="N139" i="9"/>
  <c r="W139" i="9"/>
  <c r="BC139" i="9"/>
  <c r="S139" i="9"/>
  <c r="AI139" i="9"/>
  <c r="AY139" i="9"/>
  <c r="BO139" i="9"/>
  <c r="BM139" i="9"/>
  <c r="AG139" i="9"/>
  <c r="BU139" i="9"/>
  <c r="AO139" i="9"/>
  <c r="I139" i="9"/>
  <c r="BQ139" i="9"/>
  <c r="BA139" i="9"/>
  <c r="AK139" i="9"/>
  <c r="U139" i="9"/>
  <c r="AZ84" i="9"/>
  <c r="AI84" i="9"/>
  <c r="AL84" i="9"/>
  <c r="AH84" i="9"/>
  <c r="AM84" i="9"/>
  <c r="AB84" i="9"/>
  <c r="J84" i="9"/>
  <c r="N84" i="9"/>
  <c r="K84" i="9"/>
  <c r="AN84" i="9"/>
  <c r="AI80" i="9"/>
  <c r="BS84" i="9"/>
  <c r="BK84" i="9"/>
  <c r="AX84" i="9"/>
  <c r="BB84" i="9"/>
  <c r="AY84" i="9"/>
  <c r="BH84" i="9"/>
  <c r="O84" i="9"/>
  <c r="AP84" i="9"/>
  <c r="W84" i="9"/>
  <c r="AT84" i="9"/>
  <c r="BM84" i="9"/>
  <c r="AQ84" i="9"/>
  <c r="X84" i="9"/>
  <c r="BD84" i="9"/>
  <c r="AC84" i="9"/>
  <c r="BN84" i="9"/>
  <c r="AD144" i="9"/>
  <c r="N144" i="9"/>
  <c r="AF144" i="9"/>
  <c r="P144" i="9"/>
  <c r="BO144" i="9"/>
  <c r="AY144" i="9"/>
  <c r="AC144" i="9"/>
  <c r="BU144" i="9"/>
  <c r="BE144" i="9"/>
  <c r="AO144" i="9"/>
  <c r="I144" i="9"/>
  <c r="BR144" i="9"/>
  <c r="BJ144" i="9"/>
  <c r="BB144" i="9"/>
  <c r="AT144" i="9"/>
  <c r="AI144" i="9"/>
  <c r="S144" i="9"/>
  <c r="BR142" i="9"/>
  <c r="BB142" i="9"/>
  <c r="AL142" i="9"/>
  <c r="V142" i="9"/>
  <c r="BX142" i="9"/>
  <c r="BH142" i="9"/>
  <c r="AR142" i="9"/>
  <c r="AB142" i="9"/>
  <c r="L142" i="9"/>
  <c r="BA142" i="9"/>
  <c r="U142" i="9"/>
  <c r="BE142" i="9"/>
  <c r="Y142" i="9"/>
  <c r="BS142" i="9"/>
  <c r="BC142" i="9"/>
  <c r="AM142" i="9"/>
  <c r="W142" i="9"/>
  <c r="BY127" i="9"/>
  <c r="BI127" i="9"/>
  <c r="AS127" i="9"/>
  <c r="AC127" i="9"/>
  <c r="M127" i="9"/>
  <c r="BO127" i="9"/>
  <c r="AY127" i="9"/>
  <c r="W127" i="9"/>
  <c r="AR127" i="9"/>
  <c r="AV127" i="9"/>
  <c r="BJ127" i="9"/>
  <c r="AE154" i="9"/>
  <c r="BP154" i="9"/>
  <c r="AJ154" i="9"/>
  <c r="BE154" i="9"/>
  <c r="BO154" i="9"/>
  <c r="AX154" i="9"/>
  <c r="R154" i="9"/>
  <c r="BM154" i="9"/>
  <c r="BM61" i="9"/>
  <c r="BI80" i="9"/>
  <c r="AA58" i="9"/>
  <c r="P58" i="9"/>
  <c r="L67" i="9"/>
  <c r="BS36" i="9"/>
  <c r="AQ68" i="9"/>
  <c r="BR61" i="9"/>
  <c r="AG58" i="9"/>
  <c r="BI58" i="9"/>
  <c r="AR58" i="9"/>
  <c r="BC58" i="9"/>
  <c r="AW90" i="9"/>
  <c r="BF58" i="9"/>
  <c r="BE80" i="9"/>
  <c r="BG58" i="9"/>
  <c r="AJ58" i="9"/>
  <c r="BQ58" i="9"/>
  <c r="AO58" i="9"/>
  <c r="BK90" i="9"/>
  <c r="BA67" i="9"/>
  <c r="AH36" i="9"/>
  <c r="AR36" i="9"/>
  <c r="L68" i="9"/>
  <c r="W61" i="9"/>
  <c r="X58" i="9"/>
  <c r="BM58" i="9"/>
  <c r="AC58" i="9"/>
  <c r="AP58" i="9"/>
  <c r="BX58" i="9"/>
  <c r="L58" i="9"/>
  <c r="AM58" i="9"/>
  <c r="BS58" i="9"/>
  <c r="AD58" i="9"/>
  <c r="AL67" i="9"/>
  <c r="BE58" i="9"/>
  <c r="T58" i="9"/>
  <c r="AG67" i="9"/>
  <c r="AU36" i="9"/>
  <c r="AY58" i="9"/>
  <c r="BK81" i="9"/>
  <c r="AX58" i="9"/>
  <c r="BP48" i="9"/>
  <c r="AK80" i="9"/>
  <c r="N58" i="9"/>
  <c r="BW58" i="9"/>
  <c r="AQ58" i="9"/>
  <c r="K58" i="9"/>
  <c r="BP58" i="9"/>
  <c r="Z58" i="9"/>
  <c r="AK58" i="9"/>
  <c r="BU58" i="9"/>
  <c r="I58" i="9"/>
  <c r="AG90" i="9"/>
  <c r="BS67" i="9"/>
  <c r="AP67" i="9"/>
  <c r="AV67" i="9"/>
  <c r="BN36" i="9"/>
  <c r="BM36" i="9"/>
  <c r="BX36" i="9"/>
  <c r="L36" i="9"/>
  <c r="AA36" i="9"/>
  <c r="AQ81" i="9"/>
  <c r="BQ68" i="9"/>
  <c r="AC68" i="9"/>
  <c r="AV61" i="9"/>
  <c r="AH80" i="9"/>
  <c r="BD58" i="9"/>
  <c r="Q58" i="9"/>
  <c r="AW58" i="9"/>
  <c r="BL58" i="9"/>
  <c r="M58" i="9"/>
  <c r="AS58" i="9"/>
  <c r="BY58" i="9"/>
  <c r="J58" i="9"/>
  <c r="V58" i="9"/>
  <c r="BH58" i="9"/>
  <c r="AB58" i="9"/>
  <c r="O58" i="9"/>
  <c r="AE58" i="9"/>
  <c r="AU58" i="9"/>
  <c r="BK58" i="9"/>
  <c r="BN58" i="9"/>
  <c r="BJ58" i="9"/>
  <c r="AU90" i="9"/>
  <c r="M90" i="9"/>
  <c r="BG61" i="9"/>
  <c r="AN58" i="9"/>
  <c r="U58" i="9"/>
  <c r="BV58" i="9"/>
  <c r="AI58" i="9"/>
  <c r="AT58" i="9"/>
  <c r="BA58" i="9"/>
  <c r="Y36" i="9"/>
  <c r="AV58" i="9"/>
  <c r="S58" i="9"/>
  <c r="BE137" i="9"/>
  <c r="BV66" i="9"/>
  <c r="BJ59" i="9"/>
  <c r="AA128" i="9"/>
  <c r="BQ137" i="9"/>
  <c r="AZ58" i="9"/>
  <c r="AJ59" i="9"/>
  <c r="BL18" i="9"/>
  <c r="BV18" i="9"/>
  <c r="BX18" i="9"/>
  <c r="BH18" i="9"/>
  <c r="AR18" i="9"/>
  <c r="AB18" i="9"/>
  <c r="L18" i="9"/>
  <c r="BA18" i="9"/>
  <c r="U18" i="9"/>
  <c r="BG18" i="9"/>
  <c r="AA18" i="9"/>
  <c r="BR18" i="9"/>
  <c r="BB18" i="9"/>
  <c r="AL18" i="9"/>
  <c r="V18" i="9"/>
  <c r="BU18" i="9"/>
  <c r="AO18" i="9"/>
  <c r="I18" i="9"/>
  <c r="AU18" i="9"/>
  <c r="O18" i="9"/>
  <c r="BD18" i="9"/>
  <c r="X18" i="9"/>
  <c r="AS18" i="9"/>
  <c r="AY18" i="9"/>
  <c r="BN18" i="9"/>
  <c r="AH18" i="9"/>
  <c r="BM18" i="9"/>
  <c r="BS18" i="9"/>
  <c r="AW18" i="9"/>
  <c r="BF18" i="9"/>
  <c r="AC18" i="9"/>
  <c r="AV18" i="9"/>
  <c r="W18" i="9"/>
  <c r="BP18" i="9"/>
  <c r="AJ18" i="9"/>
  <c r="BQ18" i="9"/>
  <c r="BW18" i="9"/>
  <c r="K18" i="9"/>
  <c r="AT18" i="9"/>
  <c r="N18" i="9"/>
  <c r="Y18" i="9"/>
  <c r="AE18" i="9"/>
  <c r="AN18" i="9"/>
  <c r="M18" i="9"/>
  <c r="AX18" i="9"/>
  <c r="AG18" i="9"/>
  <c r="BC18" i="9"/>
  <c r="AI18" i="9"/>
  <c r="AC82" i="9"/>
  <c r="O82" i="9"/>
  <c r="J82" i="9"/>
  <c r="AP82" i="9"/>
  <c r="BV82" i="9"/>
  <c r="W82" i="9"/>
  <c r="N82" i="9"/>
  <c r="AT82" i="9"/>
  <c r="BQ82" i="9"/>
  <c r="BY82" i="9"/>
  <c r="Q82" i="9"/>
  <c r="BE82" i="9"/>
  <c r="Z82" i="9"/>
  <c r="AO82" i="9"/>
  <c r="AD82" i="9"/>
  <c r="AK82" i="9"/>
  <c r="S82" i="9"/>
  <c r="AY82" i="9"/>
  <c r="L82" i="9"/>
  <c r="AB82" i="9"/>
  <c r="AR82" i="9"/>
  <c r="BH82" i="9"/>
  <c r="BX82" i="9"/>
  <c r="M82" i="9"/>
  <c r="AE82" i="9"/>
  <c r="R82" i="9"/>
  <c r="AX82" i="9"/>
  <c r="BU82" i="9"/>
  <c r="AM82" i="9"/>
  <c r="V82" i="9"/>
  <c r="BB82" i="9"/>
  <c r="BA82" i="9"/>
  <c r="BM82" i="9"/>
  <c r="K82" i="9"/>
  <c r="AQ82" i="9"/>
  <c r="BW82" i="9"/>
  <c r="X82" i="9"/>
  <c r="AN82" i="9"/>
  <c r="BD82" i="9"/>
  <c r="BT82" i="9"/>
  <c r="BX43" i="9"/>
  <c r="AK43" i="9"/>
  <c r="BQ43" i="9"/>
  <c r="AE43" i="9"/>
  <c r="BK43" i="9"/>
  <c r="R43" i="9"/>
  <c r="AH43" i="9"/>
  <c r="AX43" i="9"/>
  <c r="BN43" i="9"/>
  <c r="Q43" i="9"/>
  <c r="AW43" i="9"/>
  <c r="K43" i="9"/>
  <c r="AQ43" i="9"/>
  <c r="BW43" i="9"/>
  <c r="X43" i="9"/>
  <c r="AN43" i="9"/>
  <c r="BD43" i="9"/>
  <c r="BT43" i="9"/>
  <c r="AC43" i="9"/>
  <c r="BI43" i="9"/>
  <c r="W43" i="9"/>
  <c r="BC43" i="9"/>
  <c r="N43" i="9"/>
  <c r="AD43" i="9"/>
  <c r="AT43" i="9"/>
  <c r="BJ43" i="9"/>
  <c r="I43" i="9"/>
  <c r="AO43" i="9"/>
  <c r="BU43" i="9"/>
  <c r="AI43" i="9"/>
  <c r="BO43" i="9"/>
  <c r="T43" i="9"/>
  <c r="AJ43" i="9"/>
  <c r="AZ43" i="9"/>
  <c r="BP43" i="9"/>
  <c r="BF23" i="9"/>
  <c r="BH23" i="9"/>
  <c r="AB23" i="9"/>
  <c r="AY23" i="9"/>
  <c r="BE23" i="9"/>
  <c r="BR23" i="9"/>
  <c r="BB23" i="9"/>
  <c r="AL23" i="9"/>
  <c r="V23" i="9"/>
  <c r="BS23" i="9"/>
  <c r="AM23" i="9"/>
  <c r="BY23" i="9"/>
  <c r="AS23" i="9"/>
  <c r="M23" i="9"/>
  <c r="BQ23" i="9"/>
  <c r="BK23" i="9"/>
  <c r="AH23" i="9"/>
  <c r="BN23" i="9"/>
  <c r="AW23" i="9"/>
  <c r="AQ23" i="9"/>
  <c r="X23" i="9"/>
  <c r="BD23" i="9"/>
  <c r="AA23" i="9"/>
  <c r="BX23" i="9"/>
  <c r="L23" i="9"/>
  <c r="Y23" i="9"/>
  <c r="AT23" i="9"/>
  <c r="N23" i="9"/>
  <c r="W23" i="9"/>
  <c r="AC23" i="9"/>
  <c r="AE23" i="9"/>
  <c r="AX23" i="9"/>
  <c r="K23" i="9"/>
  <c r="AN23" i="9"/>
  <c r="AS39" i="9"/>
  <c r="Y39" i="9"/>
  <c r="BP39" i="9"/>
  <c r="AJ39" i="9"/>
  <c r="BO39" i="9"/>
  <c r="BU39" i="9"/>
  <c r="AV39" i="9"/>
  <c r="AA39" i="9"/>
  <c r="BV39" i="9"/>
  <c r="AP39" i="9"/>
  <c r="J39" i="9"/>
  <c r="O39" i="9"/>
  <c r="U39" i="9"/>
  <c r="AC39" i="9"/>
  <c r="W39" i="9"/>
  <c r="N39" i="9"/>
  <c r="AT39" i="9"/>
  <c r="I39" i="9"/>
  <c r="AQ39" i="9"/>
  <c r="BD39" i="9"/>
  <c r="AZ39" i="9"/>
  <c r="AI39" i="9"/>
  <c r="P39" i="9"/>
  <c r="BF39" i="9"/>
  <c r="AU39" i="9"/>
  <c r="BI39" i="9"/>
  <c r="AD39" i="9"/>
  <c r="AW39" i="9"/>
  <c r="K120" i="9"/>
  <c r="BG120" i="9"/>
  <c r="Z120" i="9"/>
  <c r="BR83" i="9"/>
  <c r="O83" i="9"/>
  <c r="K83" i="9"/>
  <c r="BW83" i="9"/>
  <c r="AK83" i="9"/>
  <c r="BQ83" i="9"/>
  <c r="T83" i="9"/>
  <c r="AJ83" i="9"/>
  <c r="AZ83" i="9"/>
  <c r="BP83" i="9"/>
  <c r="AM83" i="9"/>
  <c r="AI83" i="9"/>
  <c r="Q83" i="9"/>
  <c r="AW83" i="9"/>
  <c r="J83" i="9"/>
  <c r="Z83" i="9"/>
  <c r="AP83" i="9"/>
  <c r="BF83" i="9"/>
  <c r="BV83" i="9"/>
  <c r="BK83" i="9"/>
  <c r="BG83" i="9"/>
  <c r="AC83" i="9"/>
  <c r="BI83" i="9"/>
  <c r="P83" i="9"/>
  <c r="AF83" i="9"/>
  <c r="AV83" i="9"/>
  <c r="BL83" i="9"/>
  <c r="W83" i="9"/>
  <c r="S83" i="9"/>
  <c r="I83" i="9"/>
  <c r="AO83" i="9"/>
  <c r="BU83" i="9"/>
  <c r="V83" i="9"/>
  <c r="AL83" i="9"/>
  <c r="BB83" i="9"/>
  <c r="R51" i="9"/>
  <c r="AA51" i="9"/>
  <c r="N51" i="9"/>
  <c r="AQ51" i="9"/>
  <c r="BP51" i="9"/>
  <c r="AC51" i="9"/>
  <c r="X51" i="9"/>
  <c r="BI51" i="9"/>
  <c r="BG51" i="9"/>
  <c r="AT51" i="9"/>
  <c r="BO51" i="9"/>
  <c r="AI51" i="9"/>
  <c r="T51" i="9"/>
  <c r="V51" i="9"/>
  <c r="BY51" i="9"/>
  <c r="M51" i="9"/>
  <c r="BN33" i="9"/>
  <c r="AY33" i="9"/>
  <c r="BH33" i="9"/>
  <c r="AE33" i="9"/>
  <c r="AX33" i="9"/>
  <c r="Y33" i="9"/>
  <c r="L33" i="9"/>
  <c r="BX33" i="9"/>
  <c r="BK33" i="9"/>
  <c r="BR33" i="9"/>
  <c r="I33" i="9"/>
  <c r="BU33" i="9"/>
  <c r="BO33" i="9"/>
  <c r="AJ33" i="9"/>
  <c r="BP33" i="9"/>
  <c r="BA33" i="9"/>
  <c r="AU33" i="9"/>
  <c r="Z33" i="9"/>
  <c r="BF33" i="9"/>
  <c r="R84" i="9"/>
  <c r="BU84" i="9"/>
  <c r="V84" i="9"/>
  <c r="BA84" i="9"/>
  <c r="S84" i="9"/>
  <c r="L84" i="9"/>
  <c r="AR84" i="9"/>
  <c r="BX84" i="9"/>
  <c r="BE84" i="9"/>
  <c r="AU84" i="9"/>
  <c r="Z84" i="9"/>
  <c r="BF84" i="9"/>
  <c r="AO84" i="9"/>
  <c r="BC84" i="9"/>
  <c r="AD84" i="9"/>
  <c r="BJ84" i="9"/>
  <c r="AK84" i="9"/>
  <c r="AG84" i="9"/>
  <c r="AA84" i="9"/>
  <c r="BG84" i="9"/>
  <c r="P84" i="9"/>
  <c r="AF84" i="9"/>
  <c r="AV84" i="9"/>
  <c r="BL84" i="9"/>
  <c r="BI84" i="9"/>
  <c r="BY84" i="9"/>
  <c r="AG45" i="9"/>
  <c r="AA45" i="9"/>
  <c r="P45" i="9"/>
  <c r="AV45" i="9"/>
  <c r="M45" i="9"/>
  <c r="BY45" i="9"/>
  <c r="BS45" i="9"/>
  <c r="AL45" i="9"/>
  <c r="BR45" i="9"/>
  <c r="Y45" i="9"/>
  <c r="BE45" i="9"/>
  <c r="S45" i="9"/>
  <c r="AY45" i="9"/>
  <c r="L45" i="9"/>
  <c r="AB45" i="9"/>
  <c r="AR45" i="9"/>
  <c r="BH45" i="9"/>
  <c r="BX45" i="9"/>
  <c r="AK45" i="9"/>
  <c r="BQ45" i="9"/>
  <c r="AE45" i="9"/>
  <c r="BK45" i="9"/>
  <c r="R45" i="9"/>
  <c r="AH45" i="9"/>
  <c r="AX45" i="9"/>
  <c r="BN45" i="9"/>
  <c r="X45" i="9"/>
  <c r="Q84" i="9"/>
  <c r="BR84" i="9"/>
  <c r="BP84" i="9"/>
  <c r="AW45" i="9"/>
  <c r="AQ45" i="9"/>
  <c r="W45" i="9"/>
  <c r="BD51" i="9"/>
  <c r="AW51" i="9"/>
  <c r="AS51" i="9"/>
  <c r="AZ51" i="9"/>
  <c r="AY51" i="9"/>
  <c r="BV51" i="9"/>
  <c r="AG51" i="9"/>
  <c r="BP120" i="9"/>
  <c r="BV33" i="9"/>
  <c r="J33" i="9"/>
  <c r="U33" i="9"/>
  <c r="T33" i="9"/>
  <c r="AO33" i="9"/>
  <c r="BM51" i="9"/>
  <c r="K51" i="9"/>
  <c r="L120" i="9"/>
  <c r="AT83" i="9"/>
  <c r="N83" i="9"/>
  <c r="Y83" i="9"/>
  <c r="BC83" i="9"/>
  <c r="BD83" i="9"/>
  <c r="X83" i="9"/>
  <c r="AS83" i="9"/>
  <c r="AA83" i="9"/>
  <c r="BH43" i="9"/>
  <c r="AB43" i="9"/>
  <c r="AY43" i="9"/>
  <c r="BE43" i="9"/>
  <c r="BR43" i="9"/>
  <c r="AL43" i="9"/>
  <c r="BS43" i="9"/>
  <c r="BY43" i="9"/>
  <c r="M43" i="9"/>
  <c r="AH33" i="9"/>
  <c r="AR33" i="9"/>
  <c r="BI82" i="9"/>
  <c r="AV82" i="9"/>
  <c r="P82" i="9"/>
  <c r="AA82" i="9"/>
  <c r="U82" i="9"/>
  <c r="AL82" i="9"/>
  <c r="I82" i="9"/>
  <c r="AH82" i="9"/>
  <c r="Y82" i="9"/>
  <c r="BN83" i="9"/>
  <c r="AH83" i="9"/>
  <c r="BM83" i="9"/>
  <c r="BO83" i="9"/>
  <c r="BX83" i="9"/>
  <c r="AR83" i="9"/>
  <c r="L83" i="9"/>
  <c r="U83" i="9"/>
  <c r="AU83" i="9"/>
  <c r="AF51" i="9"/>
  <c r="AV43" i="9"/>
  <c r="P43" i="9"/>
  <c r="AA43" i="9"/>
  <c r="AG43" i="9"/>
  <c r="BF43" i="9"/>
  <c r="Z43" i="9"/>
  <c r="AU43" i="9"/>
  <c r="BA43" i="9"/>
  <c r="R33" i="9"/>
  <c r="AB33" i="9"/>
  <c r="AS82" i="9"/>
  <c r="AZ82" i="9"/>
  <c r="T82" i="9"/>
  <c r="AI82" i="9"/>
  <c r="BJ82" i="9"/>
  <c r="BF82" i="9"/>
  <c r="Z18" i="9"/>
  <c r="BJ39" i="9"/>
  <c r="BT23" i="9"/>
  <c r="Q23" i="9"/>
  <c r="AK23" i="9"/>
  <c r="AM18" i="9"/>
  <c r="S18" i="9"/>
  <c r="BT18" i="9"/>
  <c r="BE18" i="9"/>
  <c r="BJ18" i="9"/>
  <c r="AK18" i="9"/>
  <c r="AZ18" i="9"/>
  <c r="BI23" i="9"/>
  <c r="AD23" i="9"/>
  <c r="S23" i="9"/>
  <c r="BA39" i="9"/>
  <c r="AG39" i="9"/>
  <c r="T39" i="9"/>
  <c r="V39" i="9"/>
  <c r="AB81" i="9"/>
  <c r="BE68" i="9"/>
  <c r="X68" i="9"/>
  <c r="BP68" i="9"/>
  <c r="BN68" i="9"/>
  <c r="BD61" i="9"/>
  <c r="AX61" i="9"/>
  <c r="AT61" i="9"/>
  <c r="Z61" i="9"/>
  <c r="AL80" i="9"/>
  <c r="AZ80" i="9"/>
  <c r="BC90" i="9"/>
  <c r="AB90" i="9"/>
  <c r="AA67" i="9"/>
  <c r="BD80" i="9"/>
  <c r="BU90" i="9"/>
  <c r="O67" i="9"/>
  <c r="BV36" i="9"/>
  <c r="BW80" i="9"/>
  <c r="J80" i="9"/>
  <c r="X90" i="9"/>
  <c r="BE36" i="9"/>
  <c r="AH137" i="9"/>
  <c r="K137" i="9"/>
  <c r="BB66" i="9"/>
  <c r="AN66" i="9"/>
  <c r="AX59" i="9"/>
  <c r="BD59" i="9"/>
  <c r="AC36" i="9"/>
  <c r="AS128" i="9"/>
  <c r="BF48" i="9"/>
  <c r="K48" i="9"/>
  <c r="J137" i="9"/>
  <c r="W137" i="9"/>
  <c r="Z128" i="9"/>
  <c r="N48" i="9"/>
  <c r="K61" i="9"/>
  <c r="P80" i="9"/>
  <c r="AO80" i="9"/>
  <c r="AF90" i="9"/>
  <c r="BS90" i="9"/>
  <c r="BH81" i="9"/>
  <c r="BA81" i="9"/>
  <c r="BR81" i="9"/>
  <c r="J68" i="9"/>
  <c r="BK68" i="9"/>
  <c r="N68" i="9"/>
  <c r="BS68" i="9"/>
  <c r="BM68" i="9"/>
  <c r="V68" i="9"/>
  <c r="K68" i="9"/>
  <c r="BW68" i="9"/>
  <c r="M61" i="9"/>
  <c r="AI61" i="9"/>
  <c r="Y61" i="9"/>
  <c r="BA61" i="9"/>
  <c r="AR61" i="9"/>
  <c r="BC61" i="9"/>
  <c r="Y80" i="9"/>
  <c r="I80" i="9"/>
  <c r="U80" i="9"/>
  <c r="T80" i="9"/>
  <c r="AS80" i="9"/>
  <c r="BF90" i="9"/>
  <c r="BJ90" i="9"/>
  <c r="AY90" i="9"/>
  <c r="BH90" i="9"/>
  <c r="AJ67" i="9"/>
  <c r="BG67" i="9"/>
  <c r="BI67" i="9"/>
  <c r="AF36" i="9"/>
  <c r="V36" i="9"/>
  <c r="BK67" i="9"/>
  <c r="BM81" i="9"/>
  <c r="BH137" i="9"/>
  <c r="BW137" i="9"/>
  <c r="AI66" i="9"/>
  <c r="U66" i="9"/>
  <c r="AE59" i="9"/>
  <c r="M59" i="9"/>
  <c r="J128" i="9"/>
  <c r="AW48" i="9"/>
  <c r="BJ137" i="9"/>
  <c r="BD81" i="9"/>
  <c r="N81" i="9"/>
  <c r="W81" i="9"/>
  <c r="I81" i="9"/>
  <c r="BU81" i="9"/>
  <c r="AL81" i="9"/>
  <c r="AA81" i="9"/>
  <c r="X81" i="9"/>
  <c r="M81" i="9"/>
  <c r="AO81" i="9"/>
  <c r="BN81" i="9"/>
  <c r="AM81" i="9"/>
  <c r="AI81" i="9"/>
  <c r="Q81" i="9"/>
  <c r="AW81" i="9"/>
  <c r="J81" i="9"/>
  <c r="Z81" i="9"/>
  <c r="AP81" i="9"/>
  <c r="BV81" i="9"/>
  <c r="BG81" i="9"/>
  <c r="BI81" i="9"/>
  <c r="AF81" i="9"/>
  <c r="BL81" i="9"/>
  <c r="V81" i="9"/>
  <c r="BX81" i="9"/>
  <c r="BS81" i="9"/>
  <c r="AG81" i="9"/>
  <c r="R81" i="9"/>
  <c r="BF81" i="9"/>
  <c r="AC81" i="9"/>
  <c r="AV81" i="9"/>
  <c r="AT81" i="9"/>
  <c r="BJ81" i="9"/>
  <c r="O81" i="9"/>
  <c r="K81" i="9"/>
  <c r="BW81" i="9"/>
  <c r="AK81" i="9"/>
  <c r="BQ81" i="9"/>
  <c r="T81" i="9"/>
  <c r="AJ81" i="9"/>
  <c r="AZ81" i="9"/>
  <c r="BP81" i="9"/>
  <c r="BT80" i="9"/>
  <c r="AN80" i="9"/>
  <c r="N80" i="9"/>
  <c r="BQ80" i="9"/>
  <c r="K80" i="9"/>
  <c r="BV80" i="9"/>
  <c r="AC80" i="9"/>
  <c r="X80" i="9"/>
  <c r="BM80" i="9"/>
  <c r="W80" i="9"/>
  <c r="O80" i="9"/>
  <c r="M80" i="9"/>
  <c r="BX80" i="9"/>
  <c r="BH80" i="9"/>
  <c r="AR80" i="9"/>
  <c r="AB80" i="9"/>
  <c r="L80" i="9"/>
  <c r="AY80" i="9"/>
  <c r="S80" i="9"/>
  <c r="AW80" i="9"/>
  <c r="BA80" i="9"/>
  <c r="BB80" i="9"/>
  <c r="V80" i="9"/>
  <c r="AM80" i="9"/>
  <c r="BU80" i="9"/>
  <c r="AX80" i="9"/>
  <c r="R80" i="9"/>
  <c r="AE80" i="9"/>
  <c r="AU80" i="9"/>
  <c r="BF80" i="9"/>
  <c r="BC80" i="9"/>
  <c r="BJ80" i="9"/>
  <c r="AG80" i="9"/>
  <c r="BG80" i="9"/>
  <c r="AF80" i="9"/>
  <c r="BL80" i="9"/>
  <c r="BY80" i="9"/>
  <c r="M154" i="9"/>
  <c r="AS154" i="9"/>
  <c r="BY154" i="9"/>
  <c r="BQ154" i="9"/>
  <c r="BA154" i="9"/>
  <c r="AW154" i="9"/>
  <c r="Q154" i="9"/>
  <c r="AO154" i="9"/>
  <c r="N154" i="9"/>
  <c r="V154" i="9"/>
  <c r="AD154" i="9"/>
  <c r="AL154" i="9"/>
  <c r="AT154" i="9"/>
  <c r="BB154" i="9"/>
  <c r="BJ154" i="9"/>
  <c r="BR154" i="9"/>
  <c r="BW154" i="9"/>
  <c r="BG154" i="9"/>
  <c r="AQ154" i="9"/>
  <c r="AA154" i="9"/>
  <c r="K154" i="9"/>
  <c r="Y154" i="9"/>
  <c r="P154" i="9"/>
  <c r="X154" i="9"/>
  <c r="AF154" i="9"/>
  <c r="AN154" i="9"/>
  <c r="AV154" i="9"/>
  <c r="BD154" i="9"/>
  <c r="BL154" i="9"/>
  <c r="BT154" i="9"/>
  <c r="BS154" i="9"/>
  <c r="BC154" i="9"/>
  <c r="AM154" i="9"/>
  <c r="W154" i="9"/>
  <c r="BT6" i="9"/>
  <c r="BY6" i="9"/>
  <c r="S6" i="9"/>
  <c r="R6" i="9"/>
  <c r="AM6" i="9"/>
  <c r="AO6" i="9"/>
  <c r="U6" i="9"/>
  <c r="M6" i="9"/>
  <c r="AG6" i="9"/>
  <c r="AR6" i="9"/>
  <c r="AX6" i="9"/>
  <c r="Q157" i="9"/>
  <c r="N157" i="9"/>
  <c r="BS157" i="9"/>
  <c r="AJ157" i="9"/>
  <c r="AI157" i="9"/>
  <c r="AK157" i="9"/>
  <c r="BF157" i="9"/>
  <c r="P157" i="9"/>
  <c r="BW157" i="9"/>
  <c r="AT157" i="9"/>
  <c r="BP157" i="9"/>
  <c r="Z157" i="9"/>
  <c r="AV157" i="9"/>
  <c r="BI157" i="9"/>
  <c r="AU157" i="9"/>
  <c r="BQ92" i="9"/>
  <c r="J92" i="9"/>
  <c r="BS92" i="9"/>
  <c r="BX92" i="9"/>
  <c r="AC92" i="9"/>
  <c r="AD92" i="9"/>
  <c r="AW92" i="9"/>
  <c r="AE92" i="9"/>
  <c r="W92" i="9"/>
  <c r="AP92" i="9"/>
  <c r="L92" i="9"/>
  <c r="BJ92" i="9"/>
  <c r="AZ92" i="9"/>
  <c r="K92" i="9"/>
  <c r="AY92" i="9"/>
  <c r="BV68" i="9"/>
  <c r="BH68" i="9"/>
  <c r="AX68" i="9"/>
  <c r="R68" i="9"/>
  <c r="BO68" i="9"/>
  <c r="AY68" i="9"/>
  <c r="AI68" i="9"/>
  <c r="S68" i="9"/>
  <c r="T68" i="9"/>
  <c r="AZ68" i="9"/>
  <c r="BR68" i="9"/>
  <c r="AL68" i="9"/>
  <c r="BY68" i="9"/>
  <c r="AS68" i="9"/>
  <c r="M68" i="9"/>
  <c r="BL68" i="9"/>
  <c r="AW68" i="9"/>
  <c r="Q68" i="9"/>
  <c r="BD68" i="9"/>
  <c r="Z68" i="9"/>
  <c r="BC68" i="9"/>
  <c r="W68" i="9"/>
  <c r="AR68" i="9"/>
  <c r="AT68" i="9"/>
  <c r="BA68" i="9"/>
  <c r="AV68" i="9"/>
  <c r="Y68" i="9"/>
  <c r="AP68" i="9"/>
  <c r="AE68" i="9"/>
  <c r="BJ68" i="9"/>
  <c r="P68" i="9"/>
  <c r="BT68" i="9"/>
  <c r="O68" i="9"/>
  <c r="BU68" i="9"/>
  <c r="AK68" i="9"/>
  <c r="AF61" i="9"/>
  <c r="AJ61" i="9"/>
  <c r="AG61" i="9"/>
  <c r="BB61" i="9"/>
  <c r="AA61" i="9"/>
  <c r="BV61" i="9"/>
  <c r="AP61" i="9"/>
  <c r="J61" i="9"/>
  <c r="BK61" i="9"/>
  <c r="AU61" i="9"/>
  <c r="AE61" i="9"/>
  <c r="O61" i="9"/>
  <c r="AB61" i="9"/>
  <c r="BH61" i="9"/>
  <c r="BJ61" i="9"/>
  <c r="AD61" i="9"/>
  <c r="BQ61" i="9"/>
  <c r="AK61" i="9"/>
  <c r="P61" i="9"/>
  <c r="BU61" i="9"/>
  <c r="AO61" i="9"/>
  <c r="I61" i="9"/>
  <c r="BT61" i="9"/>
  <c r="R61" i="9"/>
  <c r="AY61" i="9"/>
  <c r="S61" i="9"/>
  <c r="AZ61" i="9"/>
  <c r="AL61" i="9"/>
  <c r="AS61" i="9"/>
  <c r="BL61" i="9"/>
  <c r="Q61" i="9"/>
  <c r="X61" i="9"/>
  <c r="AC61" i="9"/>
  <c r="BP61" i="9"/>
  <c r="AQ61" i="9"/>
  <c r="BN61" i="9"/>
  <c r="AG128" i="9"/>
  <c r="BW128" i="9"/>
  <c r="O128" i="9"/>
  <c r="BN128" i="9"/>
  <c r="P128" i="9"/>
  <c r="AU128" i="9"/>
  <c r="BR128" i="9"/>
  <c r="BA128" i="9"/>
  <c r="AK128" i="9"/>
  <c r="U128" i="9"/>
  <c r="R128" i="9"/>
  <c r="AX128" i="9"/>
  <c r="BS128" i="9"/>
  <c r="BD128" i="9"/>
  <c r="AY128" i="9"/>
  <c r="AI128" i="9"/>
  <c r="S128" i="9"/>
  <c r="V128" i="9"/>
  <c r="BB128" i="9"/>
  <c r="BU128" i="9"/>
  <c r="BT128" i="9"/>
  <c r="BL128" i="9"/>
  <c r="AF128" i="9"/>
  <c r="BH128" i="9"/>
  <c r="BI128" i="9"/>
  <c r="AC128" i="9"/>
  <c r="AH128" i="9"/>
  <c r="AZ128" i="9"/>
  <c r="AQ128" i="9"/>
  <c r="K128" i="9"/>
  <c r="BM128" i="9"/>
  <c r="AN128" i="9"/>
  <c r="BX128" i="9"/>
  <c r="BB90" i="9"/>
  <c r="BD90" i="9"/>
  <c r="AC90" i="9"/>
  <c r="BM90" i="9"/>
  <c r="AE90" i="9"/>
  <c r="AM90" i="9"/>
  <c r="AX90" i="9"/>
  <c r="AN90" i="9"/>
  <c r="K90" i="9"/>
  <c r="V90" i="9"/>
  <c r="R90" i="9"/>
  <c r="AS90" i="9"/>
  <c r="BP90" i="9"/>
  <c r="AZ90" i="9"/>
  <c r="AJ90" i="9"/>
  <c r="T90" i="9"/>
  <c r="BO90" i="9"/>
  <c r="AI90" i="9"/>
  <c r="Q90" i="9"/>
  <c r="BY90" i="9"/>
  <c r="BQ90" i="9"/>
  <c r="AT90" i="9"/>
  <c r="N90" i="9"/>
  <c r="W90" i="9"/>
  <c r="BV90" i="9"/>
  <c r="AP90" i="9"/>
  <c r="J90" i="9"/>
  <c r="O90" i="9"/>
  <c r="Y90" i="9"/>
  <c r="AH90" i="9"/>
  <c r="I90" i="9"/>
  <c r="AL90" i="9"/>
  <c r="U90" i="9"/>
  <c r="AA90" i="9"/>
  <c r="P90" i="9"/>
  <c r="AV90" i="9"/>
  <c r="BI90" i="9"/>
  <c r="BR66" i="9"/>
  <c r="X66" i="9"/>
  <c r="AG66" i="9"/>
  <c r="BM66" i="9"/>
  <c r="AF66" i="9"/>
  <c r="AC66" i="9"/>
  <c r="BI66" i="9"/>
  <c r="R66" i="9"/>
  <c r="AX66" i="9"/>
  <c r="BX66" i="9"/>
  <c r="AR66" i="9"/>
  <c r="L66" i="9"/>
  <c r="W66" i="9"/>
  <c r="BD66" i="9"/>
  <c r="AW66" i="9"/>
  <c r="M66" i="9"/>
  <c r="BY66" i="9"/>
  <c r="BN66" i="9"/>
  <c r="AB66" i="9"/>
  <c r="AE66" i="9"/>
  <c r="AU66" i="9"/>
  <c r="BK66" i="9"/>
  <c r="N66" i="9"/>
  <c r="AT66" i="9"/>
  <c r="BT66" i="9"/>
  <c r="I66" i="9"/>
  <c r="AO66" i="9"/>
  <c r="BU66" i="9"/>
  <c r="P66" i="9"/>
  <c r="AK66" i="9"/>
  <c r="BQ66" i="9"/>
  <c r="Z66" i="9"/>
  <c r="BF66" i="9"/>
  <c r="BP66" i="9"/>
  <c r="AJ66" i="9"/>
  <c r="K66" i="9"/>
  <c r="AA66" i="9"/>
  <c r="AQ66" i="9"/>
  <c r="BG66" i="9"/>
  <c r="BW66" i="9"/>
  <c r="AL66" i="9"/>
  <c r="Q66" i="9"/>
  <c r="AS66" i="9"/>
  <c r="BH66" i="9"/>
  <c r="AM66" i="9"/>
  <c r="BS66" i="9"/>
  <c r="BJ66" i="9"/>
  <c r="Y66" i="9"/>
  <c r="AV66" i="9"/>
  <c r="BA66" i="9"/>
  <c r="AP66" i="9"/>
  <c r="AZ66" i="9"/>
  <c r="S66" i="9"/>
  <c r="AY66" i="9"/>
  <c r="V66" i="9"/>
  <c r="BN59" i="9"/>
  <c r="AN59" i="9"/>
  <c r="Y59" i="9"/>
  <c r="BE59" i="9"/>
  <c r="AV59" i="9"/>
  <c r="U59" i="9"/>
  <c r="BA59" i="9"/>
  <c r="Z59" i="9"/>
  <c r="AL59" i="9"/>
  <c r="BR59" i="9"/>
  <c r="AZ59" i="9"/>
  <c r="T59" i="9"/>
  <c r="S59" i="9"/>
  <c r="AI59" i="9"/>
  <c r="AY59" i="9"/>
  <c r="BO59" i="9"/>
  <c r="V59" i="9"/>
  <c r="BF59" i="9"/>
  <c r="I59" i="9"/>
  <c r="BU59" i="9"/>
  <c r="AK59" i="9"/>
  <c r="AD59" i="9"/>
  <c r="BP59" i="9"/>
  <c r="K59" i="9"/>
  <c r="AQ59" i="9"/>
  <c r="BW59" i="9"/>
  <c r="BV59" i="9"/>
  <c r="X59" i="9"/>
  <c r="AG59" i="9"/>
  <c r="BM59" i="9"/>
  <c r="AF59" i="9"/>
  <c r="AC59" i="9"/>
  <c r="BI59" i="9"/>
  <c r="J59" i="9"/>
  <c r="AT59" i="9"/>
  <c r="BX59" i="9"/>
  <c r="AR59" i="9"/>
  <c r="L59" i="9"/>
  <c r="W59" i="9"/>
  <c r="AM59" i="9"/>
  <c r="BC59" i="9"/>
  <c r="BS59" i="9"/>
  <c r="AH59" i="9"/>
  <c r="BT59" i="9"/>
  <c r="P59" i="9"/>
  <c r="BB59" i="9"/>
  <c r="AA59" i="9"/>
  <c r="AP59" i="9"/>
  <c r="Q59" i="9"/>
  <c r="BL59" i="9"/>
  <c r="AS59" i="9"/>
  <c r="N59" i="9"/>
  <c r="BH59" i="9"/>
  <c r="O59" i="9"/>
  <c r="AU59" i="9"/>
  <c r="R59" i="9"/>
  <c r="L137" i="9"/>
  <c r="O137" i="9"/>
  <c r="AE137" i="9"/>
  <c r="AU137" i="9"/>
  <c r="BK137" i="9"/>
  <c r="X137" i="9"/>
  <c r="M137" i="9"/>
  <c r="AC137" i="9"/>
  <c r="AS137" i="9"/>
  <c r="BI137" i="9"/>
  <c r="BY137" i="9"/>
  <c r="BL137" i="9"/>
  <c r="AJ137" i="9"/>
  <c r="BP137" i="9"/>
  <c r="AD137" i="9"/>
  <c r="AL137" i="9"/>
  <c r="BF137" i="9"/>
  <c r="Z137" i="9"/>
  <c r="S137" i="9"/>
  <c r="AI137" i="9"/>
  <c r="AY137" i="9"/>
  <c r="BO137" i="9"/>
  <c r="AN137" i="9"/>
  <c r="Q137" i="9"/>
  <c r="AG137" i="9"/>
  <c r="AW137" i="9"/>
  <c r="BM137" i="9"/>
  <c r="P137" i="9"/>
  <c r="I137" i="9"/>
  <c r="AR137" i="9"/>
  <c r="BX137" i="9"/>
  <c r="N137" i="9"/>
  <c r="V137" i="9"/>
  <c r="AX137" i="9"/>
  <c r="R137" i="9"/>
  <c r="AM137" i="9"/>
  <c r="BS137" i="9"/>
  <c r="U137" i="9"/>
  <c r="BA137" i="9"/>
  <c r="AF137" i="9"/>
  <c r="AZ137" i="9"/>
  <c r="BR137" i="9"/>
  <c r="AP137" i="9"/>
  <c r="AA137" i="9"/>
  <c r="BG137" i="9"/>
  <c r="BT137" i="9"/>
  <c r="AO137" i="9"/>
  <c r="BU137" i="9"/>
  <c r="AB137" i="9"/>
  <c r="AT137" i="9"/>
  <c r="BN137" i="9"/>
  <c r="AS48" i="9"/>
  <c r="BD48" i="9"/>
  <c r="Y48" i="9"/>
  <c r="AT48" i="9"/>
  <c r="AY48" i="9"/>
  <c r="AE48" i="9"/>
  <c r="AA48" i="9"/>
  <c r="BG48" i="9"/>
  <c r="U48" i="9"/>
  <c r="BA48" i="9"/>
  <c r="L48" i="9"/>
  <c r="AB48" i="9"/>
  <c r="AR48" i="9"/>
  <c r="BH48" i="9"/>
  <c r="BX48" i="9"/>
  <c r="AM48" i="9"/>
  <c r="BS48" i="9"/>
  <c r="AG48" i="9"/>
  <c r="BM48" i="9"/>
  <c r="R48" i="9"/>
  <c r="AH48" i="9"/>
  <c r="AX48" i="9"/>
  <c r="BN48" i="9"/>
  <c r="X48" i="9"/>
  <c r="AQ48" i="9"/>
  <c r="AK48" i="9"/>
  <c r="T48" i="9"/>
  <c r="AZ48" i="9"/>
  <c r="W48" i="9"/>
  <c r="Q48" i="9"/>
  <c r="J48" i="9"/>
  <c r="AP48" i="9"/>
  <c r="BT79" i="9"/>
  <c r="AX79" i="9"/>
  <c r="BH79" i="9"/>
  <c r="BG79" i="9"/>
  <c r="S79" i="9"/>
  <c r="BA79" i="9"/>
  <c r="V79" i="9"/>
  <c r="AG79" i="9"/>
  <c r="AF79" i="9"/>
  <c r="J127" i="9"/>
  <c r="R127" i="9"/>
  <c r="Z127" i="9"/>
  <c r="AH127" i="9"/>
  <c r="AP127" i="9"/>
  <c r="AX127" i="9"/>
  <c r="BF127" i="9"/>
  <c r="BN127" i="9"/>
  <c r="BV127" i="9"/>
  <c r="X127" i="9"/>
  <c r="AN127" i="9"/>
  <c r="BD127" i="9"/>
  <c r="BT127" i="9"/>
  <c r="T127" i="9"/>
  <c r="AJ127" i="9"/>
  <c r="AZ127" i="9"/>
  <c r="BP127" i="9"/>
  <c r="K127" i="9"/>
  <c r="S127" i="9"/>
  <c r="AA127" i="9"/>
  <c r="AI127" i="9"/>
  <c r="AQ127" i="9"/>
  <c r="AB67" i="9"/>
  <c r="AS67" i="9"/>
  <c r="Q67" i="9"/>
  <c r="AE67" i="9"/>
  <c r="BY67" i="9"/>
  <c r="AW67" i="9"/>
  <c r="BN67" i="9"/>
  <c r="BD67" i="9"/>
  <c r="AH67" i="9"/>
  <c r="AU67" i="9"/>
  <c r="BH67" i="9"/>
  <c r="R67" i="9"/>
  <c r="AC67" i="9"/>
  <c r="BM67" i="9"/>
  <c r="X67" i="9"/>
  <c r="BB67" i="9"/>
  <c r="V67" i="9"/>
  <c r="BO67" i="9"/>
  <c r="AY67" i="9"/>
  <c r="AI67" i="9"/>
  <c r="S67" i="9"/>
  <c r="T67" i="9"/>
  <c r="AZ67" i="9"/>
  <c r="BV67" i="9"/>
  <c r="BT67" i="9"/>
  <c r="I67" i="9"/>
  <c r="AO67" i="9"/>
  <c r="BU67" i="9"/>
  <c r="P67" i="9"/>
  <c r="AK67" i="9"/>
  <c r="BQ67" i="9"/>
  <c r="Z67" i="9"/>
  <c r="BF67" i="9"/>
  <c r="AR67" i="9"/>
  <c r="W67" i="9"/>
  <c r="BC67" i="9"/>
  <c r="AD67" i="9"/>
  <c r="AE36" i="9"/>
  <c r="AI36" i="9"/>
  <c r="N36" i="9"/>
  <c r="X36" i="9"/>
  <c r="AD36" i="9"/>
  <c r="BK36" i="9"/>
  <c r="AN36" i="9"/>
  <c r="AS36" i="9"/>
  <c r="AY36" i="9"/>
  <c r="BJ36" i="9"/>
  <c r="BT36" i="9"/>
  <c r="M36" i="9"/>
  <c r="BO36" i="9"/>
  <c r="BD36" i="9"/>
  <c r="AT36" i="9"/>
  <c r="BR36" i="9"/>
  <c r="AL36" i="9"/>
  <c r="BU36" i="9"/>
  <c r="I36" i="9"/>
  <c r="O36" i="9"/>
  <c r="AV36" i="9"/>
  <c r="P36" i="9"/>
  <c r="K36" i="9"/>
  <c r="AQ36" i="9"/>
  <c r="BW36" i="9"/>
  <c r="AK36" i="9"/>
  <c r="BQ36" i="9"/>
  <c r="T36" i="9"/>
  <c r="AJ36" i="9"/>
  <c r="AZ36" i="9"/>
  <c r="BP36" i="9"/>
  <c r="W36" i="9"/>
  <c r="BC36" i="9"/>
  <c r="Q36" i="9"/>
  <c r="AW36" i="9"/>
  <c r="J36" i="9"/>
  <c r="Z36" i="9"/>
  <c r="AP36" i="9"/>
  <c r="BF36" i="9"/>
  <c r="AS136" i="9"/>
  <c r="V136" i="9"/>
  <c r="AQ136" i="9"/>
  <c r="AO136" i="9"/>
  <c r="AB136" i="9"/>
  <c r="BB136" i="9"/>
  <c r="K136" i="9"/>
  <c r="BU136" i="9"/>
  <c r="AX136" i="9"/>
  <c r="BW136" i="9"/>
  <c r="AH144" i="9"/>
  <c r="Z144" i="9"/>
  <c r="R144" i="9"/>
  <c r="J144" i="9"/>
  <c r="AJ144" i="9"/>
  <c r="AB144" i="9"/>
  <c r="T144" i="9"/>
  <c r="L144" i="9"/>
  <c r="BS144" i="9"/>
  <c r="BK144" i="9"/>
  <c r="BC144" i="9"/>
  <c r="AU144" i="9"/>
  <c r="AK144" i="9"/>
  <c r="U144" i="9"/>
  <c r="BY144" i="9"/>
  <c r="BQ144" i="9"/>
  <c r="BI144" i="9"/>
  <c r="BA144" i="9"/>
  <c r="AS144" i="9"/>
  <c r="AG144" i="9"/>
  <c r="Q144" i="9"/>
  <c r="BX144" i="9"/>
  <c r="BT144" i="9"/>
  <c r="BP144" i="9"/>
  <c r="BL144" i="9"/>
  <c r="BH144" i="9"/>
  <c r="BD144" i="9"/>
  <c r="AZ144" i="9"/>
  <c r="AV144" i="9"/>
  <c r="AR144" i="9"/>
  <c r="AM144" i="9"/>
  <c r="AE144" i="9"/>
  <c r="W144" i="9"/>
  <c r="BV142" i="9"/>
  <c r="BN142" i="9"/>
  <c r="BF142" i="9"/>
  <c r="AX142" i="9"/>
  <c r="AP142" i="9"/>
  <c r="AH142" i="9"/>
  <c r="Z142" i="9"/>
  <c r="R142" i="9"/>
  <c r="J142" i="9"/>
  <c r="BT142" i="9"/>
  <c r="BL142" i="9"/>
  <c r="BD142" i="9"/>
  <c r="AV142" i="9"/>
  <c r="AN142" i="9"/>
  <c r="AF142" i="9"/>
  <c r="X142" i="9"/>
  <c r="P142" i="9"/>
  <c r="BY142" i="9"/>
  <c r="BI142" i="9"/>
  <c r="AS142" i="9"/>
  <c r="AC142" i="9"/>
  <c r="M142" i="9"/>
  <c r="BM142" i="9"/>
  <c r="AW142" i="9"/>
  <c r="AG142" i="9"/>
  <c r="Q142" i="9"/>
  <c r="BW142" i="9"/>
  <c r="BO142" i="9"/>
  <c r="BG142" i="9"/>
  <c r="AY142" i="9"/>
  <c r="AQ142" i="9"/>
  <c r="AI142" i="9"/>
  <c r="AA142" i="9"/>
  <c r="S142" i="9"/>
  <c r="BU127" i="9"/>
  <c r="BM127" i="9"/>
  <c r="BE127" i="9"/>
  <c r="AW127" i="9"/>
  <c r="AO127" i="9"/>
  <c r="AG127" i="9"/>
  <c r="Y127" i="9"/>
  <c r="Q127" i="9"/>
  <c r="I127" i="9"/>
  <c r="BS127" i="9"/>
  <c r="BK127" i="9"/>
  <c r="BC127" i="9"/>
  <c r="AU127" i="9"/>
  <c r="AE127" i="9"/>
  <c r="O127" i="9"/>
  <c r="BH127" i="9"/>
  <c r="AB127" i="9"/>
  <c r="BL127" i="9"/>
  <c r="AF127" i="9"/>
  <c r="BR127" i="9"/>
  <c r="BB127" i="9"/>
  <c r="AL127" i="9"/>
  <c r="V127" i="9"/>
  <c r="O154" i="9"/>
  <c r="AU154" i="9"/>
  <c r="BX154" i="9"/>
  <c r="BH154" i="9"/>
  <c r="AR154" i="9"/>
  <c r="AB154" i="9"/>
  <c r="L154" i="9"/>
  <c r="S154" i="9"/>
  <c r="AY154" i="9"/>
  <c r="BV154" i="9"/>
  <c r="BF154" i="9"/>
  <c r="AP154" i="9"/>
  <c r="Z154" i="9"/>
  <c r="J154" i="9"/>
  <c r="AG154" i="9"/>
  <c r="U154" i="9"/>
  <c r="BI154" i="9"/>
  <c r="AU68" i="9"/>
  <c r="BW61" i="9"/>
  <c r="V61" i="9"/>
  <c r="AV80" i="9"/>
  <c r="AA80" i="9"/>
  <c r="AD80" i="9"/>
  <c r="Z80" i="9"/>
  <c r="BL90" i="9"/>
  <c r="BG90" i="9"/>
  <c r="BR90" i="9"/>
  <c r="BN90" i="9"/>
  <c r="BJ67" i="9"/>
  <c r="AM67" i="9"/>
  <c r="BX67" i="9"/>
  <c r="J67" i="9"/>
  <c r="U67" i="9"/>
  <c r="BE67" i="9"/>
  <c r="AN67" i="9"/>
  <c r="AX36" i="9"/>
  <c r="R36" i="9"/>
  <c r="AG36" i="9"/>
  <c r="AM36" i="9"/>
  <c r="BH36" i="9"/>
  <c r="AB36" i="9"/>
  <c r="BA36" i="9"/>
  <c r="BG36" i="9"/>
  <c r="AR81" i="9"/>
  <c r="L81" i="9"/>
  <c r="U81" i="9"/>
  <c r="AU81" i="9"/>
  <c r="BB81" i="9"/>
  <c r="AD68" i="9"/>
  <c r="AO68" i="9"/>
  <c r="AB68" i="9"/>
  <c r="AN68" i="9"/>
  <c r="U68" i="9"/>
  <c r="BX68" i="9"/>
  <c r="AM68" i="9"/>
  <c r="BF68" i="9"/>
  <c r="AG68" i="9"/>
  <c r="AF68" i="9"/>
  <c r="BI68" i="9"/>
  <c r="BB68" i="9"/>
  <c r="AJ68" i="9"/>
  <c r="AA68" i="9"/>
  <c r="BG68" i="9"/>
  <c r="AH68" i="9"/>
  <c r="AW61" i="9"/>
  <c r="BY61" i="9"/>
  <c r="T61" i="9"/>
  <c r="BO61" i="9"/>
  <c r="AN61" i="9"/>
  <c r="BE61" i="9"/>
  <c r="U61" i="9"/>
  <c r="N61" i="9"/>
  <c r="BX61" i="9"/>
  <c r="L61" i="9"/>
  <c r="AM61" i="9"/>
  <c r="BS61" i="9"/>
  <c r="BF61" i="9"/>
  <c r="BK80" i="9"/>
  <c r="BN80" i="9"/>
  <c r="BS80" i="9"/>
  <c r="BR80" i="9"/>
  <c r="Q80" i="9"/>
  <c r="BO80" i="9"/>
  <c r="AJ80" i="9"/>
  <c r="BP80" i="9"/>
  <c r="BE90" i="9"/>
  <c r="Z90" i="9"/>
  <c r="AO90" i="9"/>
  <c r="AD90" i="9"/>
  <c r="AK90" i="9"/>
  <c r="S90" i="9"/>
  <c r="L90" i="9"/>
  <c r="AR90" i="9"/>
  <c r="BX90" i="9"/>
  <c r="BP67" i="9"/>
  <c r="K67" i="9"/>
  <c r="AQ67" i="9"/>
  <c r="BW67" i="9"/>
  <c r="BR67" i="9"/>
  <c r="BI61" i="9"/>
  <c r="AP80" i="9"/>
  <c r="AQ80" i="9"/>
  <c r="BA90" i="9"/>
  <c r="BT90" i="9"/>
  <c r="AF67" i="9"/>
  <c r="AX67" i="9"/>
  <c r="N67" i="9"/>
  <c r="BL36" i="9"/>
  <c r="AO36" i="9"/>
  <c r="BB36" i="9"/>
  <c r="AQ90" i="9"/>
  <c r="BL67" i="9"/>
  <c r="BI36" i="9"/>
  <c r="P81" i="9"/>
  <c r="AH81" i="9"/>
  <c r="BO81" i="9"/>
  <c r="M67" i="9"/>
  <c r="BY36" i="9"/>
  <c r="BB137" i="9"/>
  <c r="AV137" i="9"/>
  <c r="Y137" i="9"/>
  <c r="AQ137" i="9"/>
  <c r="BO66" i="9"/>
  <c r="T66" i="9"/>
  <c r="J66" i="9"/>
  <c r="BE66" i="9"/>
  <c r="BK59" i="9"/>
  <c r="AB59" i="9"/>
  <c r="BY59" i="9"/>
  <c r="AW59" i="9"/>
  <c r="BJ128" i="9"/>
  <c r="AL128" i="9"/>
  <c r="BG128" i="9"/>
  <c r="M128" i="9"/>
  <c r="Z48" i="9"/>
  <c r="BC48" i="9"/>
  <c r="AJ48" i="9"/>
  <c r="BW48" i="9"/>
  <c r="BV137" i="9"/>
  <c r="T137" i="9"/>
  <c r="AK137" i="9"/>
  <c r="BC137" i="9"/>
  <c r="AD66" i="9"/>
  <c r="O66" i="9"/>
  <c r="BL66" i="9"/>
  <c r="BG59" i="9"/>
  <c r="BQ59" i="9"/>
  <c r="BP128" i="9"/>
  <c r="AV92" i="9"/>
  <c r="I154" i="9"/>
  <c r="K157" i="9"/>
  <c r="BE157" i="9"/>
  <c r="AS81" i="9"/>
  <c r="AN6" i="9"/>
  <c r="AZ6" i="9"/>
  <c r="BE6" i="9"/>
  <c r="AK6" i="9"/>
  <c r="BJ6" i="9"/>
  <c r="BL6" i="9"/>
  <c r="AV6" i="9"/>
  <c r="AF6" i="9"/>
  <c r="P6" i="9"/>
  <c r="BI6" i="9"/>
  <c r="AC6" i="9"/>
  <c r="BO6" i="9"/>
  <c r="AI6" i="9"/>
  <c r="BV6" i="9"/>
  <c r="BF6" i="9"/>
  <c r="AP6" i="9"/>
  <c r="Z6" i="9"/>
  <c r="J6" i="9"/>
  <c r="AW6" i="9"/>
  <c r="Q6" i="9"/>
  <c r="BC6" i="9"/>
  <c r="W6" i="9"/>
  <c r="O6" i="9"/>
  <c r="I6" i="9"/>
  <c r="BU6" i="9"/>
  <c r="AL6" i="9"/>
  <c r="BR6" i="9"/>
  <c r="BG6" i="9"/>
  <c r="BA6" i="9"/>
  <c r="AB6" i="9"/>
  <c r="BH6" i="9"/>
  <c r="AW157" i="9"/>
  <c r="BU157" i="9"/>
  <c r="BA157" i="9"/>
  <c r="AS157" i="9"/>
  <c r="V157" i="9"/>
  <c r="AL157" i="9"/>
  <c r="BB157" i="9"/>
  <c r="BR157" i="9"/>
  <c r="BC157" i="9"/>
  <c r="W157" i="9"/>
  <c r="L157" i="9"/>
  <c r="AB157" i="9"/>
  <c r="AR157" i="9"/>
  <c r="BH157" i="9"/>
  <c r="BX157" i="9"/>
  <c r="AY157" i="9"/>
  <c r="S157" i="9"/>
  <c r="AG157" i="9"/>
  <c r="AO157" i="9"/>
  <c r="BQ157" i="9"/>
  <c r="BY157" i="9"/>
  <c r="R157" i="9"/>
  <c r="AH157" i="9"/>
  <c r="AX157" i="9"/>
  <c r="BN157" i="9"/>
  <c r="BK157" i="9"/>
  <c r="AE157" i="9"/>
  <c r="AC157" i="9"/>
  <c r="X157" i="9"/>
  <c r="AN157" i="9"/>
  <c r="BD157" i="9"/>
  <c r="BT157" i="9"/>
  <c r="BG157" i="9"/>
  <c r="AA157" i="9"/>
  <c r="M92" i="9"/>
  <c r="BY92" i="9"/>
  <c r="BN92" i="9"/>
  <c r="AX92" i="9"/>
  <c r="AH92" i="9"/>
  <c r="R92" i="9"/>
  <c r="BG92" i="9"/>
  <c r="AA92" i="9"/>
  <c r="AG92" i="9"/>
  <c r="AK92" i="9"/>
  <c r="BH92" i="9"/>
  <c r="AB92" i="9"/>
  <c r="AU92" i="9"/>
  <c r="BE92" i="9"/>
  <c r="BD92" i="9"/>
  <c r="X92" i="9"/>
  <c r="AM92" i="9"/>
  <c r="BR92" i="9"/>
  <c r="BI92" i="9"/>
  <c r="BT92" i="9"/>
  <c r="BB92" i="9"/>
  <c r="AL92" i="9"/>
  <c r="V92" i="9"/>
  <c r="BO92" i="9"/>
  <c r="AI92" i="9"/>
  <c r="Q92" i="9"/>
  <c r="U92" i="9"/>
  <c r="BP92" i="9"/>
  <c r="AJ92" i="9"/>
  <c r="BK92" i="9"/>
  <c r="Y92" i="9"/>
  <c r="BL92" i="9"/>
  <c r="AF92" i="9"/>
  <c r="BC92" i="9"/>
  <c r="AO92" i="9"/>
  <c r="AR128" i="9"/>
  <c r="BE128" i="9"/>
  <c r="AO128" i="9"/>
  <c r="Y128" i="9"/>
  <c r="I128" i="9"/>
  <c r="AP128" i="9"/>
  <c r="BO128" i="9"/>
  <c r="BV128" i="9"/>
  <c r="BC128" i="9"/>
  <c r="AM128" i="9"/>
  <c r="W128" i="9"/>
  <c r="N128" i="9"/>
  <c r="AT128" i="9"/>
  <c r="BQ128" i="9"/>
  <c r="T128" i="9"/>
  <c r="BV48" i="9"/>
  <c r="AI48" i="9"/>
  <c r="BO48" i="9"/>
  <c r="AC48" i="9"/>
  <c r="BI48" i="9"/>
  <c r="P48" i="9"/>
  <c r="AF48" i="9"/>
  <c r="AV48" i="9"/>
  <c r="BL48" i="9"/>
  <c r="O48" i="9"/>
  <c r="AU48" i="9"/>
  <c r="I48" i="9"/>
  <c r="AO48" i="9"/>
  <c r="BU48" i="9"/>
  <c r="V48" i="9"/>
  <c r="AL48" i="9"/>
  <c r="BB48" i="9"/>
  <c r="BR48" i="9"/>
  <c r="BJ79" i="9"/>
  <c r="M79" i="9"/>
  <c r="AN79" i="9"/>
  <c r="AY79" i="9"/>
  <c r="AD79" i="9"/>
  <c r="BV79" i="9"/>
  <c r="BF79" i="9"/>
  <c r="AP79" i="9"/>
  <c r="Z79" i="9"/>
  <c r="J79" i="9"/>
  <c r="AW79" i="9"/>
  <c r="Q79" i="9"/>
  <c r="AI79" i="9"/>
  <c r="AM79" i="9"/>
  <c r="BP79" i="9"/>
  <c r="AZ79" i="9"/>
  <c r="AJ79" i="9"/>
  <c r="T79" i="9"/>
  <c r="BQ79" i="9"/>
  <c r="AK79" i="9"/>
  <c r="BW79" i="9"/>
  <c r="K79" i="9"/>
  <c r="O79" i="9"/>
  <c r="BY79" i="9"/>
  <c r="BE79" i="9"/>
  <c r="BN79" i="9"/>
  <c r="AH79" i="9"/>
  <c r="BM79" i="9"/>
  <c r="BO79" i="9"/>
  <c r="BX79" i="9"/>
  <c r="AR79" i="9"/>
  <c r="L79" i="9"/>
  <c r="U79" i="9"/>
  <c r="AU79" i="9"/>
  <c r="BK79" i="9"/>
  <c r="AC79" i="9"/>
  <c r="P79" i="9"/>
  <c r="AV79" i="9"/>
  <c r="W79" i="9"/>
  <c r="I79" i="9"/>
  <c r="BU79" i="9"/>
  <c r="AL79" i="9"/>
  <c r="BR79" i="9"/>
  <c r="R136" i="9"/>
  <c r="AE136" i="9"/>
  <c r="BK136" i="9"/>
  <c r="AC136" i="9"/>
  <c r="BI136" i="9"/>
  <c r="AZ136" i="9"/>
  <c r="BD136" i="9"/>
  <c r="BN136" i="9"/>
  <c r="O136" i="9"/>
  <c r="M136" i="9"/>
  <c r="BY136" i="9"/>
  <c r="X136" i="9"/>
  <c r="N136" i="9"/>
  <c r="AD136" i="9"/>
  <c r="AT136" i="9"/>
  <c r="S136" i="9"/>
  <c r="AI136" i="9"/>
  <c r="AY136" i="9"/>
  <c r="BO136" i="9"/>
  <c r="Q136" i="9"/>
  <c r="AG136" i="9"/>
  <c r="AW136" i="9"/>
  <c r="BM136" i="9"/>
  <c r="BX136" i="9"/>
  <c r="AR136" i="9"/>
  <c r="L136" i="9"/>
  <c r="AV136" i="9"/>
  <c r="P136" i="9"/>
  <c r="BJ136" i="9"/>
  <c r="AP136" i="9"/>
  <c r="J136" i="9"/>
  <c r="L128" i="9"/>
  <c r="AB128" i="9"/>
  <c r="AV128" i="9"/>
  <c r="AJ128" i="9"/>
  <c r="BY128" i="9"/>
  <c r="AD128" i="9"/>
  <c r="AE128" i="9"/>
  <c r="X128" i="9"/>
  <c r="BF128" i="9"/>
  <c r="Q128" i="9"/>
  <c r="AW128" i="9"/>
  <c r="BJ48" i="9"/>
  <c r="AD48" i="9"/>
  <c r="BE48" i="9"/>
  <c r="BK48" i="9"/>
  <c r="BT48" i="9"/>
  <c r="AN48" i="9"/>
  <c r="BY48" i="9"/>
  <c r="M48" i="9"/>
  <c r="S48" i="9"/>
  <c r="P92" i="9"/>
  <c r="BW92" i="9"/>
  <c r="T92" i="9"/>
  <c r="BA92" i="9"/>
  <c r="S92" i="9"/>
  <c r="N92" i="9"/>
  <c r="AT92" i="9"/>
  <c r="BU92" i="9"/>
  <c r="I92" i="9"/>
  <c r="AN92" i="9"/>
  <c r="O92" i="9"/>
  <c r="AR92" i="9"/>
  <c r="BM92" i="9"/>
  <c r="AQ92" i="9"/>
  <c r="Z92" i="9"/>
  <c r="BF92" i="9"/>
  <c r="AS92" i="9"/>
  <c r="AQ157" i="9"/>
  <c r="BL157" i="9"/>
  <c r="AF157" i="9"/>
  <c r="O157" i="9"/>
  <c r="BV157" i="9"/>
  <c r="AP157" i="9"/>
  <c r="J157" i="9"/>
  <c r="Y157" i="9"/>
  <c r="M157" i="9"/>
  <c r="BO157" i="9"/>
  <c r="AZ157" i="9"/>
  <c r="T157" i="9"/>
  <c r="AM157" i="9"/>
  <c r="BJ157" i="9"/>
  <c r="AD157" i="9"/>
  <c r="U157" i="9"/>
  <c r="I157" i="9"/>
  <c r="BB79" i="9"/>
  <c r="AO79" i="9"/>
  <c r="BL79" i="9"/>
  <c r="BI79" i="9"/>
  <c r="BX6" i="9"/>
  <c r="L6" i="9"/>
  <c r="AA6" i="9"/>
  <c r="V6" i="9"/>
  <c r="AU6" i="9"/>
  <c r="Z136" i="9"/>
  <c r="BR136" i="9"/>
  <c r="BL136" i="9"/>
  <c r="BH136" i="9"/>
  <c r="BE136" i="9"/>
  <c r="Y136" i="9"/>
  <c r="BG136" i="9"/>
  <c r="AA136" i="9"/>
  <c r="AL136" i="9"/>
  <c r="BS6" i="9"/>
  <c r="BM6" i="9"/>
  <c r="AH6" i="9"/>
  <c r="BN6" i="9"/>
  <c r="AY6" i="9"/>
  <c r="AS6" i="9"/>
  <c r="X6" i="9"/>
  <c r="BD6" i="9"/>
  <c r="AQ79" i="9"/>
  <c r="AB79" i="9"/>
  <c r="BS79" i="9"/>
  <c r="R79" i="9"/>
  <c r="AE79" i="9"/>
  <c r="T136" i="9"/>
  <c r="AU136" i="9"/>
  <c r="AV23" i="9"/>
  <c r="BA23" i="9"/>
  <c r="Z23" i="9"/>
  <c r="AG23" i="9"/>
  <c r="P23" i="9"/>
  <c r="BP23" i="9"/>
  <c r="AZ23" i="9"/>
  <c r="AJ23" i="9"/>
  <c r="T23" i="9"/>
  <c r="BO23" i="9"/>
  <c r="AI23" i="9"/>
  <c r="BU23" i="9"/>
  <c r="AO23" i="9"/>
  <c r="I23" i="9"/>
  <c r="BT39" i="9"/>
  <c r="AM39" i="9"/>
  <c r="BB39" i="9"/>
  <c r="BW39" i="9"/>
  <c r="BX39" i="9"/>
  <c r="BH39" i="9"/>
  <c r="AR39" i="9"/>
  <c r="AB39" i="9"/>
  <c r="L39" i="9"/>
  <c r="AY39" i="9"/>
  <c r="S39" i="9"/>
  <c r="BE39" i="9"/>
  <c r="BL39" i="9"/>
  <c r="AF39" i="9"/>
  <c r="BG39" i="9"/>
  <c r="BM39" i="9"/>
  <c r="Q39" i="9"/>
  <c r="BN39" i="9"/>
  <c r="AX39" i="9"/>
  <c r="AH39" i="9"/>
  <c r="R39" i="9"/>
  <c r="BK39" i="9"/>
  <c r="AE39" i="9"/>
  <c r="BQ39" i="9"/>
  <c r="AK39" i="9"/>
  <c r="BI18" i="9"/>
  <c r="J18" i="9"/>
  <c r="T6" i="9"/>
  <c r="AQ6" i="9"/>
  <c r="AD6" i="9"/>
  <c r="BK6" i="9"/>
  <c r="AN81" i="9"/>
  <c r="AX81" i="9"/>
  <c r="Y81" i="9"/>
  <c r="AF23" i="9"/>
  <c r="BM23" i="9"/>
  <c r="AP23" i="9"/>
  <c r="O23" i="9"/>
  <c r="BL23" i="9"/>
  <c r="BG23" i="9"/>
  <c r="BV23" i="9"/>
  <c r="J23" i="9"/>
  <c r="U23" i="9"/>
  <c r="AT79" i="9"/>
  <c r="Y79" i="9"/>
  <c r="BD79" i="9"/>
  <c r="AS79" i="9"/>
  <c r="N79" i="9"/>
  <c r="BC79" i="9"/>
  <c r="X79" i="9"/>
  <c r="AA79" i="9"/>
  <c r="K39" i="9"/>
  <c r="AL39" i="9"/>
  <c r="BY39" i="9"/>
  <c r="AN39" i="9"/>
  <c r="BR39" i="9"/>
  <c r="BS39" i="9"/>
  <c r="M39" i="9"/>
  <c r="AH136" i="9"/>
  <c r="BV136" i="9"/>
  <c r="BT136" i="9"/>
  <c r="BP136" i="9"/>
  <c r="BA136" i="9"/>
  <c r="U136" i="9"/>
  <c r="BC136" i="9"/>
  <c r="W136" i="9"/>
  <c r="I136" i="9"/>
  <c r="BF136" i="9"/>
  <c r="AN136" i="9"/>
  <c r="AJ136" i="9"/>
  <c r="BQ136" i="9"/>
  <c r="AK136" i="9"/>
  <c r="BS136" i="9"/>
  <c r="AM136" i="9"/>
  <c r="BY81" i="9"/>
  <c r="AD81" i="9"/>
  <c r="AY81" i="9"/>
  <c r="BT81" i="9"/>
  <c r="AE81" i="9"/>
  <c r="BE81" i="9"/>
  <c r="AF18" i="9"/>
  <c r="AP18" i="9"/>
  <c r="BO18" i="9"/>
  <c r="Q18" i="9"/>
  <c r="BP6" i="9"/>
  <c r="BQ6" i="9"/>
  <c r="K6" i="9"/>
  <c r="N6" i="9"/>
  <c r="AE6" i="9"/>
  <c r="AJ6" i="9"/>
  <c r="BW6" i="9"/>
  <c r="AT6" i="9"/>
  <c r="Y6" i="9"/>
  <c r="N16" i="9"/>
  <c r="AE16" i="9"/>
  <c r="X16" i="9"/>
  <c r="AY16" i="9"/>
  <c r="AI16" i="9"/>
  <c r="P16" i="9"/>
  <c r="O16" i="9"/>
  <c r="BU16" i="9"/>
  <c r="BR16" i="9"/>
  <c r="BY16" i="9"/>
  <c r="BI15" i="9"/>
  <c r="AO15" i="9"/>
  <c r="BO16" i="9"/>
  <c r="BI16" i="9"/>
  <c r="AF16" i="9"/>
  <c r="BL16" i="9"/>
  <c r="AU16" i="9"/>
  <c r="AO16" i="9"/>
  <c r="V16" i="9"/>
  <c r="BB16" i="9"/>
  <c r="BV16" i="9"/>
  <c r="BT16" i="9"/>
  <c r="S16" i="9"/>
  <c r="AR120" i="9"/>
  <c r="BX120" i="9"/>
  <c r="BL120" i="9"/>
  <c r="BT120" i="9"/>
  <c r="AX120" i="9"/>
  <c r="R120" i="9"/>
  <c r="AD120" i="9"/>
  <c r="BQ120" i="9"/>
  <c r="BA120" i="9"/>
  <c r="AK120" i="9"/>
  <c r="U120" i="9"/>
  <c r="BB120" i="9"/>
  <c r="BS120" i="9"/>
  <c r="BC120" i="9"/>
  <c r="AM120" i="9"/>
  <c r="W120" i="9"/>
  <c r="BD120" i="9"/>
  <c r="BU120" i="9"/>
  <c r="BR120" i="9"/>
  <c r="AA120" i="9"/>
  <c r="AJ120" i="9"/>
  <c r="AV120" i="9"/>
  <c r="BF120" i="9"/>
  <c r="AT120" i="9"/>
  <c r="BE120" i="9"/>
  <c r="Y120" i="9"/>
  <c r="BW120" i="9"/>
  <c r="AQ120" i="9"/>
  <c r="BK16" i="9"/>
  <c r="M16" i="9"/>
  <c r="AD16" i="9"/>
  <c r="AN16" i="9"/>
  <c r="M109" i="9"/>
  <c r="AC109" i="9"/>
  <c r="AS109" i="9"/>
  <c r="BI109" i="9"/>
  <c r="BY109" i="9"/>
  <c r="Y109" i="9"/>
  <c r="BE109" i="9"/>
  <c r="Q109" i="9"/>
  <c r="AW109" i="9"/>
  <c r="J109" i="9"/>
  <c r="R109" i="9"/>
  <c r="Z109" i="9"/>
  <c r="AH109" i="9"/>
  <c r="AP109" i="9"/>
  <c r="AX109" i="9"/>
  <c r="BF109" i="9"/>
  <c r="BN109" i="9"/>
  <c r="BV109" i="9"/>
  <c r="S109" i="9"/>
  <c r="AI109" i="9"/>
  <c r="AY109" i="9"/>
  <c r="BO109" i="9"/>
  <c r="L109" i="9"/>
  <c r="T109" i="9"/>
  <c r="AB109" i="9"/>
  <c r="AJ109" i="9"/>
  <c r="AR109" i="9"/>
  <c r="AZ109" i="9"/>
  <c r="BH109" i="9"/>
  <c r="BP109" i="9"/>
  <c r="BX109" i="9"/>
  <c r="W109" i="9"/>
  <c r="AM109" i="9"/>
  <c r="BC109" i="9"/>
  <c r="BS109" i="9"/>
  <c r="U109" i="9"/>
  <c r="AK109" i="9"/>
  <c r="BA109" i="9"/>
  <c r="BQ109" i="9"/>
  <c r="I109" i="9"/>
  <c r="AO109" i="9"/>
  <c r="BU109" i="9"/>
  <c r="AG109" i="9"/>
  <c r="BM109" i="9"/>
  <c r="N109" i="9"/>
  <c r="V109" i="9"/>
  <c r="AD109" i="9"/>
  <c r="AL109" i="9"/>
  <c r="AT109" i="9"/>
  <c r="BB109" i="9"/>
  <c r="BJ109" i="9"/>
  <c r="BR109" i="9"/>
  <c r="K109" i="9"/>
  <c r="AA109" i="9"/>
  <c r="AQ109" i="9"/>
  <c r="BG109" i="9"/>
  <c r="BW109" i="9"/>
  <c r="P109" i="9"/>
  <c r="X109" i="9"/>
  <c r="AF109" i="9"/>
  <c r="AN109" i="9"/>
  <c r="AV109" i="9"/>
  <c r="BD109" i="9"/>
  <c r="BL109" i="9"/>
  <c r="BT109" i="9"/>
  <c r="O109" i="9"/>
  <c r="AE109" i="9"/>
  <c r="AU109" i="9"/>
  <c r="BK109" i="9"/>
  <c r="AM201" i="9"/>
  <c r="BS201" i="9"/>
  <c r="BK201" i="9"/>
  <c r="AU201" i="9"/>
  <c r="Q201" i="9"/>
  <c r="AG201" i="9"/>
  <c r="AW201" i="9"/>
  <c r="BM201" i="9"/>
  <c r="BW201" i="9"/>
  <c r="AQ201" i="9"/>
  <c r="K201" i="9"/>
  <c r="BX201" i="9"/>
  <c r="BP201" i="9"/>
  <c r="BH201" i="9"/>
  <c r="AZ201" i="9"/>
  <c r="AR201" i="9"/>
  <c r="AJ201" i="9"/>
  <c r="AB201" i="9"/>
  <c r="T201" i="9"/>
  <c r="L201" i="9"/>
  <c r="AK201" i="9"/>
  <c r="BQ201" i="9"/>
  <c r="AI201" i="9"/>
  <c r="BN201" i="9"/>
  <c r="AX201" i="9"/>
  <c r="AH201" i="9"/>
  <c r="R201" i="9"/>
  <c r="AC201" i="9"/>
  <c r="BI201" i="9"/>
  <c r="AY201" i="9"/>
  <c r="BR201" i="9"/>
  <c r="BB201" i="9"/>
  <c r="AL201" i="9"/>
  <c r="V201" i="9"/>
  <c r="W201" i="9"/>
  <c r="BC201" i="9"/>
  <c r="AE201" i="9"/>
  <c r="O201" i="9"/>
  <c r="I201" i="9"/>
  <c r="Y201" i="9"/>
  <c r="AO201" i="9"/>
  <c r="BE201" i="9"/>
  <c r="BU201" i="9"/>
  <c r="BG201" i="9"/>
  <c r="AA201" i="9"/>
  <c r="J201" i="9"/>
  <c r="BT201" i="9"/>
  <c r="BL201" i="9"/>
  <c r="BD201" i="9"/>
  <c r="AV201" i="9"/>
  <c r="AN201" i="9"/>
  <c r="AF201" i="9"/>
  <c r="X201" i="9"/>
  <c r="P201" i="9"/>
  <c r="U201" i="9"/>
  <c r="BA201" i="9"/>
  <c r="BO201" i="9"/>
  <c r="BV201" i="9"/>
  <c r="BF201" i="9"/>
  <c r="AP201" i="9"/>
  <c r="Z201" i="9"/>
  <c r="M201" i="9"/>
  <c r="AS201" i="9"/>
  <c r="BY201" i="9"/>
  <c r="S201" i="9"/>
  <c r="BJ201" i="9"/>
  <c r="AT201" i="9"/>
  <c r="AD201" i="9"/>
  <c r="N201" i="9"/>
  <c r="T120" i="9"/>
  <c r="P120" i="9"/>
  <c r="BV120" i="9"/>
  <c r="J120" i="9"/>
  <c r="BM120" i="9"/>
  <c r="AG120" i="9"/>
  <c r="AL120" i="9"/>
  <c r="AY120" i="9"/>
  <c r="S120" i="9"/>
  <c r="I120" i="9"/>
  <c r="AZ120" i="9"/>
  <c r="X120" i="9"/>
  <c r="AP120" i="9"/>
  <c r="N120" i="9"/>
  <c r="AW120" i="9"/>
  <c r="Q120" i="9"/>
  <c r="BO120" i="9"/>
  <c r="AI120" i="9"/>
  <c r="AZ15" i="9"/>
  <c r="N131" i="9"/>
  <c r="AD131" i="9"/>
  <c r="AT131" i="9"/>
  <c r="BJ131" i="9"/>
  <c r="R131" i="9"/>
  <c r="AX131" i="9"/>
  <c r="Z131" i="9"/>
  <c r="BF131" i="9"/>
  <c r="BT131" i="9"/>
  <c r="BD131" i="9"/>
  <c r="AN131" i="9"/>
  <c r="X131" i="9"/>
  <c r="BP131" i="9"/>
  <c r="AJ131" i="9"/>
  <c r="BY131" i="9"/>
  <c r="BQ131" i="9"/>
  <c r="BI131" i="9"/>
  <c r="BA131" i="9"/>
  <c r="AS131" i="9"/>
  <c r="AK131" i="9"/>
  <c r="AC131" i="9"/>
  <c r="U131" i="9"/>
  <c r="M131" i="9"/>
  <c r="BH131" i="9"/>
  <c r="AB131" i="9"/>
  <c r="I131" i="9"/>
  <c r="BS131" i="9"/>
  <c r="BK131" i="9"/>
  <c r="BC131" i="9"/>
  <c r="AU131" i="9"/>
  <c r="AM131" i="9"/>
  <c r="AE131" i="9"/>
  <c r="W131" i="9"/>
  <c r="O131" i="9"/>
  <c r="J131" i="9"/>
  <c r="V131" i="9"/>
  <c r="AL131" i="9"/>
  <c r="BB131" i="9"/>
  <c r="BR131" i="9"/>
  <c r="AH131" i="9"/>
  <c r="BN131" i="9"/>
  <c r="AP131" i="9"/>
  <c r="BV131" i="9"/>
  <c r="BL131" i="9"/>
  <c r="AV131" i="9"/>
  <c r="AF131" i="9"/>
  <c r="P131" i="9"/>
  <c r="AZ131" i="9"/>
  <c r="T131" i="9"/>
  <c r="BU131" i="9"/>
  <c r="BM131" i="9"/>
  <c r="BE131" i="9"/>
  <c r="AW131" i="9"/>
  <c r="AO131" i="9"/>
  <c r="AG131" i="9"/>
  <c r="Y131" i="9"/>
  <c r="Q131" i="9"/>
  <c r="BX131" i="9"/>
  <c r="AR131" i="9"/>
  <c r="L131" i="9"/>
  <c r="BW131" i="9"/>
  <c r="BO131" i="9"/>
  <c r="BG131" i="9"/>
  <c r="AY131" i="9"/>
  <c r="AQ131" i="9"/>
  <c r="AI131" i="9"/>
  <c r="AA131" i="9"/>
  <c r="S131" i="9"/>
  <c r="K131" i="9"/>
  <c r="Q150" i="9"/>
  <c r="AG150" i="9"/>
  <c r="AW150" i="9"/>
  <c r="BM150" i="9"/>
  <c r="I150" i="9"/>
  <c r="AS150" i="9"/>
  <c r="BY150" i="9"/>
  <c r="AK150" i="9"/>
  <c r="BQ150" i="9"/>
  <c r="BK150" i="9"/>
  <c r="AU150" i="9"/>
  <c r="AE150" i="9"/>
  <c r="BO150" i="9"/>
  <c r="AI150" i="9"/>
  <c r="J150" i="9"/>
  <c r="R150" i="9"/>
  <c r="Z150" i="9"/>
  <c r="AH150" i="9"/>
  <c r="AP150" i="9"/>
  <c r="AX150" i="9"/>
  <c r="BF150" i="9"/>
  <c r="BN150" i="9"/>
  <c r="BV150" i="9"/>
  <c r="BW150" i="9"/>
  <c r="AQ150" i="9"/>
  <c r="L150" i="9"/>
  <c r="T150" i="9"/>
  <c r="AB150" i="9"/>
  <c r="AJ150" i="9"/>
  <c r="AR150" i="9"/>
  <c r="AZ150" i="9"/>
  <c r="BH150" i="9"/>
  <c r="BP150" i="9"/>
  <c r="BX150" i="9"/>
  <c r="M150" i="9"/>
  <c r="Y150" i="9"/>
  <c r="AO150" i="9"/>
  <c r="BE150" i="9"/>
  <c r="BU150" i="9"/>
  <c r="AC150" i="9"/>
  <c r="BI150" i="9"/>
  <c r="U150" i="9"/>
  <c r="BA150" i="9"/>
  <c r="BS150" i="9"/>
  <c r="BC150" i="9"/>
  <c r="AM150" i="9"/>
  <c r="W150" i="9"/>
  <c r="AY150" i="9"/>
  <c r="S150" i="9"/>
  <c r="N150" i="9"/>
  <c r="V150" i="9"/>
  <c r="AD150" i="9"/>
  <c r="AL150" i="9"/>
  <c r="AT150" i="9"/>
  <c r="BB150" i="9"/>
  <c r="BJ150" i="9"/>
  <c r="BR150" i="9"/>
  <c r="O150" i="9"/>
  <c r="BG150" i="9"/>
  <c r="AA150" i="9"/>
  <c r="P150" i="9"/>
  <c r="X150" i="9"/>
  <c r="AF150" i="9"/>
  <c r="AN150" i="9"/>
  <c r="AV150" i="9"/>
  <c r="BD150" i="9"/>
  <c r="BL150" i="9"/>
  <c r="BT150" i="9"/>
  <c r="K150" i="9"/>
  <c r="Y99" i="9"/>
  <c r="AJ99" i="9"/>
  <c r="BK5" i="9" l="1"/>
  <c r="I5" i="9"/>
  <c r="BI5" i="9"/>
  <c r="AL5" i="9"/>
  <c r="Q5" i="9"/>
  <c r="AW5" i="9"/>
  <c r="BF5" i="9"/>
  <c r="R5" i="9"/>
  <c r="AI5" i="9"/>
  <c r="Z5" i="9"/>
  <c r="AV5" i="9"/>
  <c r="AB5" i="9"/>
  <c r="V5" i="9"/>
  <c r="BC5" i="9"/>
  <c r="AP5" i="9"/>
  <c r="U5" i="9"/>
  <c r="AC5" i="9"/>
  <c r="BP5" i="9"/>
  <c r="AA5" i="9"/>
  <c r="BY5" i="9"/>
  <c r="BE5" i="9"/>
  <c r="AK5" i="9"/>
  <c r="AN5" i="9"/>
  <c r="AT5" i="9"/>
  <c r="AF5" i="9"/>
  <c r="L5" i="9"/>
  <c r="C195" i="9"/>
  <c r="E195" i="9" s="1"/>
  <c r="BW5" i="9"/>
  <c r="BJ5" i="9"/>
  <c r="K5" i="9"/>
  <c r="AO5" i="9"/>
  <c r="BV5" i="9"/>
  <c r="X5" i="9"/>
  <c r="N5" i="9"/>
  <c r="BO5" i="9"/>
  <c r="AU5" i="9"/>
  <c r="AG5" i="9"/>
  <c r="P5" i="9"/>
  <c r="M5" i="9"/>
  <c r="BS5" i="9"/>
  <c r="BR5" i="9"/>
  <c r="AY5" i="9"/>
  <c r="BH5" i="9"/>
  <c r="AE5" i="9"/>
  <c r="AX5" i="9"/>
  <c r="O5" i="9"/>
  <c r="AZ5" i="9"/>
  <c r="T5" i="9"/>
  <c r="BD5" i="9"/>
  <c r="AJ5" i="9"/>
  <c r="BM5" i="9"/>
  <c r="AS5" i="9"/>
  <c r="Y5" i="9"/>
  <c r="BN5" i="9"/>
  <c r="J5" i="9"/>
  <c r="W5" i="9"/>
  <c r="BA5" i="9"/>
  <c r="BG5" i="9"/>
  <c r="AM5" i="9"/>
  <c r="S5" i="9"/>
  <c r="BQ5" i="9"/>
  <c r="BT5" i="9"/>
  <c r="AD5" i="9"/>
  <c r="AQ5" i="9"/>
  <c r="BU5" i="9"/>
  <c r="BL5" i="9"/>
  <c r="BB5" i="9"/>
  <c r="AR5" i="9"/>
  <c r="AH5" i="9"/>
  <c r="W197" i="9"/>
  <c r="AM197" i="9"/>
  <c r="BC197" i="9"/>
  <c r="BS197" i="9"/>
  <c r="O197" i="9"/>
  <c r="AU197" i="9"/>
  <c r="AE197" i="9"/>
  <c r="BK197" i="9"/>
  <c r="I197" i="9"/>
  <c r="Q197" i="9"/>
  <c r="Y197" i="9"/>
  <c r="AG197" i="9"/>
  <c r="AO197" i="9"/>
  <c r="AW197" i="9"/>
  <c r="BE197" i="9"/>
  <c r="BM197" i="9"/>
  <c r="BU197" i="9"/>
  <c r="BW197" i="9"/>
  <c r="BG197" i="9"/>
  <c r="AQ197" i="9"/>
  <c r="AA197" i="9"/>
  <c r="K197" i="9"/>
  <c r="J197" i="9"/>
  <c r="BX197" i="9"/>
  <c r="BT197" i="9"/>
  <c r="BP197" i="9"/>
  <c r="BL197" i="9"/>
  <c r="BH197" i="9"/>
  <c r="BD197" i="9"/>
  <c r="AZ197" i="9"/>
  <c r="AV197" i="9"/>
  <c r="AR197" i="9"/>
  <c r="AN197" i="9"/>
  <c r="AJ197" i="9"/>
  <c r="AF197" i="9"/>
  <c r="AB197" i="9"/>
  <c r="X197" i="9"/>
  <c r="T197" i="9"/>
  <c r="P197" i="9"/>
  <c r="L197" i="9"/>
  <c r="U197" i="9"/>
  <c r="AK197" i="9"/>
  <c r="BA197" i="9"/>
  <c r="BQ197" i="9"/>
  <c r="AY197" i="9"/>
  <c r="S197" i="9"/>
  <c r="BV197" i="9"/>
  <c r="BN197" i="9"/>
  <c r="BF197" i="9"/>
  <c r="AX197" i="9"/>
  <c r="AP197" i="9"/>
  <c r="AH197" i="9"/>
  <c r="Z197" i="9"/>
  <c r="R197" i="9"/>
  <c r="M197" i="9"/>
  <c r="AC197" i="9"/>
  <c r="AS197" i="9"/>
  <c r="BI197" i="9"/>
  <c r="BY197" i="9"/>
  <c r="BO197" i="9"/>
  <c r="AI197" i="9"/>
  <c r="BR197" i="9"/>
  <c r="BJ197" i="9"/>
  <c r="BB197" i="9"/>
  <c r="AT197" i="9"/>
  <c r="AL197" i="9"/>
  <c r="AD197" i="9"/>
  <c r="V197" i="9"/>
  <c r="N197" i="9"/>
  <c r="D194" i="9" l="1"/>
  <c r="F194" i="9" s="1"/>
  <c r="J196" i="9"/>
  <c r="I196" i="9"/>
  <c r="M196" i="9"/>
  <c r="Q196" i="9"/>
  <c r="U196" i="9"/>
  <c r="Y196" i="9"/>
  <c r="AC196" i="9"/>
  <c r="AG196" i="9"/>
  <c r="AK196" i="9"/>
  <c r="AO196" i="9"/>
  <c r="AS196" i="9"/>
  <c r="AW196" i="9"/>
  <c r="BA196" i="9"/>
  <c r="BE196" i="9"/>
  <c r="BI196" i="9"/>
  <c r="BM196" i="9"/>
  <c r="BQ196" i="9"/>
  <c r="BU196" i="9"/>
  <c r="BY196" i="9"/>
  <c r="K196" i="9"/>
  <c r="S196" i="9"/>
  <c r="AA196" i="9"/>
  <c r="AI196" i="9"/>
  <c r="AQ196" i="9"/>
  <c r="AY196" i="9"/>
  <c r="BG196" i="9"/>
  <c r="BO196" i="9"/>
  <c r="BW196" i="9"/>
  <c r="O196" i="9"/>
  <c r="W196" i="9"/>
  <c r="AE196" i="9"/>
  <c r="AM196" i="9"/>
  <c r="AU196" i="9"/>
  <c r="BC196" i="9"/>
  <c r="BK196" i="9"/>
  <c r="BS196" i="9"/>
  <c r="BV196" i="9"/>
  <c r="BR196" i="9"/>
  <c r="BN196" i="9"/>
  <c r="BJ196" i="9"/>
  <c r="BF196" i="9"/>
  <c r="BB196" i="9"/>
  <c r="AX196" i="9"/>
  <c r="AT196" i="9"/>
  <c r="AP196" i="9"/>
  <c r="AL196" i="9"/>
  <c r="AH196" i="9"/>
  <c r="AD196" i="9"/>
  <c r="Z196" i="9"/>
  <c r="V196" i="9"/>
  <c r="R196" i="9"/>
  <c r="N196" i="9"/>
  <c r="BX196" i="9"/>
  <c r="BP196" i="9"/>
  <c r="BH196" i="9"/>
  <c r="AZ196" i="9"/>
  <c r="AR196" i="9"/>
  <c r="AJ196" i="9"/>
  <c r="AB196" i="9"/>
  <c r="T196" i="9"/>
  <c r="L196" i="9"/>
  <c r="BT196" i="9"/>
  <c r="BL196" i="9"/>
  <c r="BD196" i="9"/>
  <c r="AV196" i="9"/>
  <c r="AN196" i="9"/>
  <c r="AF196" i="9"/>
  <c r="X196" i="9"/>
  <c r="P196" i="9"/>
  <c r="C194" i="9" l="1"/>
  <c r="E194" i="9" s="1"/>
  <c r="D190" i="9"/>
  <c r="F190" i="9" s="1"/>
  <c r="D193" i="9" l="1"/>
  <c r="F193" i="9" s="1"/>
  <c r="D189" i="9"/>
  <c r="F189" i="9" s="1"/>
  <c r="O195" i="9"/>
  <c r="AE195" i="9"/>
  <c r="AU195" i="9"/>
  <c r="BK195" i="9"/>
  <c r="AM195" i="9"/>
  <c r="BS195" i="9"/>
  <c r="W195" i="9"/>
  <c r="BC195" i="9"/>
  <c r="I195" i="9"/>
  <c r="Q195" i="9"/>
  <c r="Y195" i="9"/>
  <c r="AG195" i="9"/>
  <c r="AO195" i="9"/>
  <c r="AW195" i="9"/>
  <c r="BE195" i="9"/>
  <c r="BM195" i="9"/>
  <c r="BU195" i="9"/>
  <c r="BO195" i="9"/>
  <c r="AY195" i="9"/>
  <c r="AI195" i="9"/>
  <c r="S195" i="9"/>
  <c r="BX195" i="9"/>
  <c r="BT195" i="9"/>
  <c r="BP195" i="9"/>
  <c r="BL195" i="9"/>
  <c r="BH195" i="9"/>
  <c r="BD195" i="9"/>
  <c r="AZ195" i="9"/>
  <c r="AV195" i="9"/>
  <c r="AR195" i="9"/>
  <c r="AN195" i="9"/>
  <c r="AJ195" i="9"/>
  <c r="AF195" i="9"/>
  <c r="AB195" i="9"/>
  <c r="X195" i="9"/>
  <c r="T195" i="9"/>
  <c r="P195" i="9"/>
  <c r="L195" i="9"/>
  <c r="M195" i="9"/>
  <c r="AC195" i="9"/>
  <c r="AS195" i="9"/>
  <c r="BI195" i="9"/>
  <c r="BY195" i="9"/>
  <c r="BG195" i="9"/>
  <c r="AA195" i="9"/>
  <c r="BR195" i="9"/>
  <c r="BJ195" i="9"/>
  <c r="BB195" i="9"/>
  <c r="AT195" i="9"/>
  <c r="AL195" i="9"/>
  <c r="AD195" i="9"/>
  <c r="V195" i="9"/>
  <c r="N195" i="9"/>
  <c r="U195" i="9"/>
  <c r="AK195" i="9"/>
  <c r="BA195" i="9"/>
  <c r="BQ195" i="9"/>
  <c r="BW195" i="9"/>
  <c r="AQ195" i="9"/>
  <c r="K195" i="9"/>
  <c r="J195" i="9"/>
  <c r="BV195" i="9"/>
  <c r="BN195" i="9"/>
  <c r="BF195" i="9"/>
  <c r="AX195" i="9"/>
  <c r="AP195" i="9"/>
  <c r="AH195" i="9"/>
  <c r="Z195" i="9"/>
  <c r="R195" i="9"/>
  <c r="C190" i="9" l="1"/>
  <c r="E190" i="9" s="1"/>
  <c r="D191" i="9"/>
  <c r="F191" i="9" s="1"/>
  <c r="D192" i="9"/>
  <c r="F192" i="9" s="1"/>
  <c r="C193" i="9"/>
  <c r="E193" i="9" s="1"/>
  <c r="C189" i="9"/>
  <c r="E189" i="9" s="1"/>
  <c r="C192" i="9" l="1"/>
  <c r="E192" i="9" s="1"/>
  <c r="C191" i="9"/>
  <c r="E191" i="9" s="1"/>
  <c r="S187" i="9" l="1"/>
  <c r="AI187" i="9"/>
  <c r="AY187" i="9"/>
  <c r="BO187" i="9"/>
  <c r="W187" i="9"/>
  <c r="BC187" i="9"/>
  <c r="O187" i="9"/>
  <c r="AU187" i="9"/>
  <c r="BU187" i="9"/>
  <c r="BE187" i="9"/>
  <c r="AO187" i="9"/>
  <c r="Y187" i="9"/>
  <c r="M187" i="9"/>
  <c r="BT187" i="9"/>
  <c r="BL187" i="9"/>
  <c r="BD187" i="9"/>
  <c r="AV187" i="9"/>
  <c r="AN187" i="9"/>
  <c r="AF187" i="9"/>
  <c r="X187" i="9"/>
  <c r="P187" i="9"/>
  <c r="BY187" i="9"/>
  <c r="AS187" i="9"/>
  <c r="I187" i="9"/>
  <c r="BJ187" i="9"/>
  <c r="AT187" i="9"/>
  <c r="AD187" i="9"/>
  <c r="N187" i="9"/>
  <c r="BA187" i="9"/>
  <c r="U187" i="9"/>
  <c r="BV187" i="9"/>
  <c r="BF187" i="9"/>
  <c r="AP187" i="9"/>
  <c r="Z187" i="9"/>
  <c r="K187" i="9"/>
  <c r="AA187" i="9"/>
  <c r="AQ187" i="9"/>
  <c r="BG187" i="9"/>
  <c r="BW187" i="9"/>
  <c r="AM187" i="9"/>
  <c r="BS187" i="9"/>
  <c r="AE187" i="9"/>
  <c r="BK187" i="9"/>
  <c r="BM187" i="9"/>
  <c r="AW187" i="9"/>
  <c r="AG187" i="9"/>
  <c r="Q187" i="9"/>
  <c r="BX187" i="9"/>
  <c r="BP187" i="9"/>
  <c r="BH187" i="9"/>
  <c r="AZ187" i="9"/>
  <c r="AR187" i="9"/>
  <c r="AJ187" i="9"/>
  <c r="AB187" i="9"/>
  <c r="T187" i="9"/>
  <c r="L187" i="9"/>
  <c r="BI187" i="9"/>
  <c r="AC187" i="9"/>
  <c r="BR187" i="9"/>
  <c r="BB187" i="9"/>
  <c r="AL187" i="9"/>
  <c r="V187" i="9"/>
  <c r="BQ187" i="9"/>
  <c r="AK187" i="9"/>
  <c r="J187" i="9"/>
  <c r="BN187" i="9"/>
  <c r="AX187" i="9"/>
  <c r="AH187" i="9"/>
  <c r="R187" i="9"/>
  <c r="J188" i="9"/>
  <c r="O188" i="9"/>
  <c r="W188" i="9"/>
  <c r="AE188" i="9"/>
  <c r="AM188" i="9"/>
  <c r="AU188" i="9"/>
  <c r="BC188" i="9"/>
  <c r="BK188" i="9"/>
  <c r="BS188" i="9"/>
  <c r="I188" i="9"/>
  <c r="Y188" i="9"/>
  <c r="AO188" i="9"/>
  <c r="BE188" i="9"/>
  <c r="BU188" i="9"/>
  <c r="U188" i="9"/>
  <c r="AK188" i="9"/>
  <c r="BA188" i="9"/>
  <c r="BQ188" i="9"/>
  <c r="BV188" i="9"/>
  <c r="BN188" i="9"/>
  <c r="BF188" i="9"/>
  <c r="AX188" i="9"/>
  <c r="AP188" i="9"/>
  <c r="AH188" i="9"/>
  <c r="Z188" i="9"/>
  <c r="R188" i="9"/>
  <c r="BX188" i="9"/>
  <c r="BH188" i="9"/>
  <c r="AR188" i="9"/>
  <c r="AB188" i="9"/>
  <c r="L188" i="9"/>
  <c r="BL188" i="9"/>
  <c r="AV188" i="9"/>
  <c r="AF188" i="9"/>
  <c r="P188" i="9"/>
  <c r="K188" i="9"/>
  <c r="S188" i="9"/>
  <c r="AA188" i="9"/>
  <c r="AI188" i="9"/>
  <c r="AQ188" i="9"/>
  <c r="AY188" i="9"/>
  <c r="BG188" i="9"/>
  <c r="BO188" i="9"/>
  <c r="BW188" i="9"/>
  <c r="Q188" i="9"/>
  <c r="AG188" i="9"/>
  <c r="AW188" i="9"/>
  <c r="BM188" i="9"/>
  <c r="M188" i="9"/>
  <c r="AC188" i="9"/>
  <c r="AS188" i="9"/>
  <c r="BI188" i="9"/>
  <c r="BY188" i="9"/>
  <c r="BR188" i="9"/>
  <c r="BJ188" i="9"/>
  <c r="BB188" i="9"/>
  <c r="AT188" i="9"/>
  <c r="AL188" i="9"/>
  <c r="AD188" i="9"/>
  <c r="V188" i="9"/>
  <c r="N188" i="9"/>
  <c r="BP188" i="9"/>
  <c r="AZ188" i="9"/>
  <c r="AJ188" i="9"/>
  <c r="T188" i="9"/>
  <c r="BT188" i="9"/>
  <c r="BD188" i="9"/>
  <c r="AN188" i="9"/>
  <c r="X188" i="9"/>
  <c r="I186" i="9"/>
  <c r="Q186" i="9"/>
  <c r="Y186" i="9"/>
  <c r="AG186" i="9"/>
  <c r="AO186" i="9"/>
  <c r="AW186" i="9"/>
  <c r="BE186" i="9"/>
  <c r="BM186" i="9"/>
  <c r="BU186" i="9"/>
  <c r="O186" i="9"/>
  <c r="AE186" i="9"/>
  <c r="AU186" i="9"/>
  <c r="BK186" i="9"/>
  <c r="K186" i="9"/>
  <c r="AA186" i="9"/>
  <c r="AQ186" i="9"/>
  <c r="BG186" i="9"/>
  <c r="BW186" i="9"/>
  <c r="BR186" i="9"/>
  <c r="BJ186" i="9"/>
  <c r="BB186" i="9"/>
  <c r="AT186" i="9"/>
  <c r="AL186" i="9"/>
  <c r="AD186" i="9"/>
  <c r="V186" i="9"/>
  <c r="N186" i="9"/>
  <c r="BL186" i="9"/>
  <c r="AV186" i="9"/>
  <c r="AF186" i="9"/>
  <c r="P186" i="9"/>
  <c r="BP186" i="9"/>
  <c r="AZ186" i="9"/>
  <c r="AJ186" i="9"/>
  <c r="T186" i="9"/>
  <c r="J186" i="9"/>
  <c r="M186" i="9"/>
  <c r="U186" i="9"/>
  <c r="AC186" i="9"/>
  <c r="AK186" i="9"/>
  <c r="AS186" i="9"/>
  <c r="BA186" i="9"/>
  <c r="BI186" i="9"/>
  <c r="BQ186" i="9"/>
  <c r="BY186" i="9"/>
  <c r="W186" i="9"/>
  <c r="AM186" i="9"/>
  <c r="BC186" i="9"/>
  <c r="BS186" i="9"/>
  <c r="S186" i="9"/>
  <c r="AI186" i="9"/>
  <c r="AY186" i="9"/>
  <c r="BO186" i="9"/>
  <c r="BV186" i="9"/>
  <c r="BN186" i="9"/>
  <c r="BF186" i="9"/>
  <c r="AX186" i="9"/>
  <c r="AP186" i="9"/>
  <c r="AH186" i="9"/>
  <c r="Z186" i="9"/>
  <c r="R186" i="9"/>
  <c r="BT186" i="9"/>
  <c r="BD186" i="9"/>
  <c r="AN186" i="9"/>
  <c r="X186" i="9"/>
  <c r="BX186" i="9"/>
  <c r="BH186" i="9"/>
  <c r="AR186" i="9"/>
  <c r="AB186" i="9"/>
  <c r="L186" i="9"/>
  <c r="K191" i="9"/>
  <c r="S191" i="9"/>
  <c r="AA191" i="9"/>
  <c r="AI191" i="9"/>
  <c r="AQ191" i="9"/>
  <c r="AY191" i="9"/>
  <c r="BG191" i="9"/>
  <c r="BO191" i="9"/>
  <c r="BW191" i="9"/>
  <c r="W191" i="9"/>
  <c r="AM191" i="9"/>
  <c r="BC191" i="9"/>
  <c r="BS191" i="9"/>
  <c r="O191" i="9"/>
  <c r="AE191" i="9"/>
  <c r="AU191" i="9"/>
  <c r="BK191" i="9"/>
  <c r="BU191" i="9"/>
  <c r="BM191" i="9"/>
  <c r="BE191" i="9"/>
  <c r="AW191" i="9"/>
  <c r="AO191" i="9"/>
  <c r="AG191" i="9"/>
  <c r="Y191" i="9"/>
  <c r="Q191" i="9"/>
  <c r="J191" i="9"/>
  <c r="BX191" i="9"/>
  <c r="BT191" i="9"/>
  <c r="BP191" i="9"/>
  <c r="BL191" i="9"/>
  <c r="BH191" i="9"/>
  <c r="BD191" i="9"/>
  <c r="AZ191" i="9"/>
  <c r="AV191" i="9"/>
  <c r="AR191" i="9"/>
  <c r="AN191" i="9"/>
  <c r="AJ191" i="9"/>
  <c r="AF191" i="9"/>
  <c r="AB191" i="9"/>
  <c r="X191" i="9"/>
  <c r="T191" i="9"/>
  <c r="P191" i="9"/>
  <c r="L191" i="9"/>
  <c r="BY191" i="9"/>
  <c r="BI191" i="9"/>
  <c r="AS191" i="9"/>
  <c r="AC191" i="9"/>
  <c r="M191" i="9"/>
  <c r="BR191" i="9"/>
  <c r="BJ191" i="9"/>
  <c r="BB191" i="9"/>
  <c r="AT191" i="9"/>
  <c r="AL191" i="9"/>
  <c r="AD191" i="9"/>
  <c r="V191" i="9"/>
  <c r="N191" i="9"/>
  <c r="BQ191" i="9"/>
  <c r="BA191" i="9"/>
  <c r="AK191" i="9"/>
  <c r="U191" i="9"/>
  <c r="BV191" i="9"/>
  <c r="BN191" i="9"/>
  <c r="BF191" i="9"/>
  <c r="AX191" i="9"/>
  <c r="AP191" i="9"/>
  <c r="AH191" i="9"/>
  <c r="Z191" i="9"/>
  <c r="R191" i="9"/>
  <c r="J192" i="9"/>
  <c r="K192" i="9"/>
  <c r="O192" i="9"/>
  <c r="S192" i="9"/>
  <c r="W192" i="9"/>
  <c r="AA192" i="9"/>
  <c r="AE192" i="9"/>
  <c r="AI192" i="9"/>
  <c r="AM192" i="9"/>
  <c r="AQ192" i="9"/>
  <c r="AU192" i="9"/>
  <c r="AY192" i="9"/>
  <c r="BC192" i="9"/>
  <c r="BG192" i="9"/>
  <c r="BK192" i="9"/>
  <c r="BO192" i="9"/>
  <c r="BS192" i="9"/>
  <c r="BW192" i="9"/>
  <c r="I192" i="9"/>
  <c r="Q192" i="9"/>
  <c r="Y192" i="9"/>
  <c r="AG192" i="9"/>
  <c r="AO192" i="9"/>
  <c r="AW192" i="9"/>
  <c r="BE192" i="9"/>
  <c r="BM192" i="9"/>
  <c r="BU192" i="9"/>
  <c r="M192" i="9"/>
  <c r="U192" i="9"/>
  <c r="AC192" i="9"/>
  <c r="AK192" i="9"/>
  <c r="AS192" i="9"/>
  <c r="BA192" i="9"/>
  <c r="BI192" i="9"/>
  <c r="BQ192" i="9"/>
  <c r="BY192" i="9"/>
  <c r="BV192" i="9"/>
  <c r="BR192" i="9"/>
  <c r="BN192" i="9"/>
  <c r="BJ192" i="9"/>
  <c r="BF192" i="9"/>
  <c r="BB192" i="9"/>
  <c r="AX192" i="9"/>
  <c r="AT192" i="9"/>
  <c r="AP192" i="9"/>
  <c r="AL192" i="9"/>
  <c r="AH192" i="9"/>
  <c r="AD192" i="9"/>
  <c r="Z192" i="9"/>
  <c r="V192" i="9"/>
  <c r="R192" i="9"/>
  <c r="N192" i="9"/>
  <c r="BX192" i="9"/>
  <c r="BP192" i="9"/>
  <c r="BH192" i="9"/>
  <c r="AZ192" i="9"/>
  <c r="AR192" i="9"/>
  <c r="AJ192" i="9"/>
  <c r="AB192" i="9"/>
  <c r="T192" i="9"/>
  <c r="L192" i="9"/>
  <c r="BT192" i="9"/>
  <c r="BL192" i="9"/>
  <c r="BD192" i="9"/>
  <c r="AV192" i="9"/>
  <c r="AN192" i="9"/>
  <c r="AF192" i="9"/>
  <c r="X192" i="9"/>
  <c r="P192" i="9"/>
  <c r="K189" i="9"/>
  <c r="S189" i="9"/>
  <c r="AA189" i="9"/>
  <c r="AI189" i="9"/>
  <c r="AQ189" i="9"/>
  <c r="AY189" i="9"/>
  <c r="BG189" i="9"/>
  <c r="BO189" i="9"/>
  <c r="BW189" i="9"/>
  <c r="W189" i="9"/>
  <c r="AM189" i="9"/>
  <c r="BC189" i="9"/>
  <c r="BS189" i="9"/>
  <c r="O189" i="9"/>
  <c r="AE189" i="9"/>
  <c r="AU189" i="9"/>
  <c r="BK189" i="9"/>
  <c r="BU189" i="9"/>
  <c r="BM189" i="9"/>
  <c r="BE189" i="9"/>
  <c r="AW189" i="9"/>
  <c r="AO189" i="9"/>
  <c r="AG189" i="9"/>
  <c r="Y189" i="9"/>
  <c r="Q189" i="9"/>
  <c r="J189" i="9"/>
  <c r="BX189" i="9"/>
  <c r="BT189" i="9"/>
  <c r="BP189" i="9"/>
  <c r="BL189" i="9"/>
  <c r="BH189" i="9"/>
  <c r="BD189" i="9"/>
  <c r="AZ189" i="9"/>
  <c r="AV189" i="9"/>
  <c r="AR189" i="9"/>
  <c r="AN189" i="9"/>
  <c r="AJ189" i="9"/>
  <c r="AF189" i="9"/>
  <c r="AB189" i="9"/>
  <c r="X189" i="9"/>
  <c r="T189" i="9"/>
  <c r="P189" i="9"/>
  <c r="L189" i="9"/>
  <c r="BQ189" i="9"/>
  <c r="BA189" i="9"/>
  <c r="AK189" i="9"/>
  <c r="U189" i="9"/>
  <c r="BV189" i="9"/>
  <c r="BN189" i="9"/>
  <c r="BF189" i="9"/>
  <c r="AX189" i="9"/>
  <c r="AP189" i="9"/>
  <c r="AH189" i="9"/>
  <c r="Z189" i="9"/>
  <c r="R189" i="9"/>
  <c r="BY189" i="9"/>
  <c r="BI189" i="9"/>
  <c r="AS189" i="9"/>
  <c r="AC189" i="9"/>
  <c r="M189" i="9"/>
  <c r="BR189" i="9"/>
  <c r="BJ189" i="9"/>
  <c r="BB189" i="9"/>
  <c r="AT189" i="9"/>
  <c r="AL189" i="9"/>
  <c r="AD189" i="9"/>
  <c r="V189" i="9"/>
  <c r="N189" i="9"/>
  <c r="I189" i="9"/>
  <c r="K193" i="9"/>
  <c r="S193" i="9"/>
  <c r="AA193" i="9"/>
  <c r="AI193" i="9"/>
  <c r="AQ193" i="9"/>
  <c r="AY193" i="9"/>
  <c r="BG193" i="9"/>
  <c r="BO193" i="9"/>
  <c r="BW193" i="9"/>
  <c r="W193" i="9"/>
  <c r="AM193" i="9"/>
  <c r="BC193" i="9"/>
  <c r="BS193" i="9"/>
  <c r="O193" i="9"/>
  <c r="AE193" i="9"/>
  <c r="AU193" i="9"/>
  <c r="BK193" i="9"/>
  <c r="I193" i="9"/>
  <c r="Q193" i="9"/>
  <c r="Y193" i="9"/>
  <c r="AG193" i="9"/>
  <c r="AO193" i="9"/>
  <c r="AW193" i="9"/>
  <c r="BE193" i="9"/>
  <c r="BM193" i="9"/>
  <c r="BU193" i="9"/>
  <c r="J193" i="9"/>
  <c r="BX193" i="9"/>
  <c r="BT193" i="9"/>
  <c r="BP193" i="9"/>
  <c r="BL193" i="9"/>
  <c r="BH193" i="9"/>
  <c r="BD193" i="9"/>
  <c r="AZ193" i="9"/>
  <c r="AV193" i="9"/>
  <c r="AR193" i="9"/>
  <c r="AN193" i="9"/>
  <c r="AJ193" i="9"/>
  <c r="AF193" i="9"/>
  <c r="AB193" i="9"/>
  <c r="X193" i="9"/>
  <c r="T193" i="9"/>
  <c r="P193" i="9"/>
  <c r="L193" i="9"/>
  <c r="U193" i="9"/>
  <c r="AK193" i="9"/>
  <c r="BA193" i="9"/>
  <c r="BQ193" i="9"/>
  <c r="BV193" i="9"/>
  <c r="BN193" i="9"/>
  <c r="BF193" i="9"/>
  <c r="AX193" i="9"/>
  <c r="AP193" i="9"/>
  <c r="AH193" i="9"/>
  <c r="Z193" i="9"/>
  <c r="R193" i="9"/>
  <c r="M193" i="9"/>
  <c r="AC193" i="9"/>
  <c r="AS193" i="9"/>
  <c r="BI193" i="9"/>
  <c r="BY193" i="9"/>
  <c r="BR193" i="9"/>
  <c r="BJ193" i="9"/>
  <c r="BB193" i="9"/>
  <c r="AT193" i="9"/>
  <c r="AL193" i="9"/>
  <c r="AD193" i="9"/>
  <c r="V193" i="9"/>
  <c r="N193" i="9"/>
  <c r="J194" i="9"/>
  <c r="K194" i="9"/>
  <c r="O194" i="9"/>
  <c r="S194" i="9"/>
  <c r="W194" i="9"/>
  <c r="AA194" i="9"/>
  <c r="AE194" i="9"/>
  <c r="AI194" i="9"/>
  <c r="AM194" i="9"/>
  <c r="AQ194" i="9"/>
  <c r="AU194" i="9"/>
  <c r="AY194" i="9"/>
  <c r="BC194" i="9"/>
  <c r="BG194" i="9"/>
  <c r="BK194" i="9"/>
  <c r="BO194" i="9"/>
  <c r="BS194" i="9"/>
  <c r="BW194" i="9"/>
  <c r="I194" i="9"/>
  <c r="Q194" i="9"/>
  <c r="Y194" i="9"/>
  <c r="AG194" i="9"/>
  <c r="AO194" i="9"/>
  <c r="AW194" i="9"/>
  <c r="BE194" i="9"/>
  <c r="BM194" i="9"/>
  <c r="BU194" i="9"/>
  <c r="M194" i="9"/>
  <c r="U194" i="9"/>
  <c r="AC194" i="9"/>
  <c r="AK194" i="9"/>
  <c r="AS194" i="9"/>
  <c r="BA194" i="9"/>
  <c r="BI194" i="9"/>
  <c r="BQ194" i="9"/>
  <c r="BY194" i="9"/>
  <c r="BV194" i="9"/>
  <c r="BR194" i="9"/>
  <c r="BN194" i="9"/>
  <c r="BJ194" i="9"/>
  <c r="BF194" i="9"/>
  <c r="BB194" i="9"/>
  <c r="AX194" i="9"/>
  <c r="AT194" i="9"/>
  <c r="AP194" i="9"/>
  <c r="AL194" i="9"/>
  <c r="AH194" i="9"/>
  <c r="AD194" i="9"/>
  <c r="Z194" i="9"/>
  <c r="V194" i="9"/>
  <c r="R194" i="9"/>
  <c r="N194" i="9"/>
  <c r="BT194" i="9"/>
  <c r="BL194" i="9"/>
  <c r="BD194" i="9"/>
  <c r="AV194" i="9"/>
  <c r="AN194" i="9"/>
  <c r="AF194" i="9"/>
  <c r="X194" i="9"/>
  <c r="P194" i="9"/>
  <c r="BX194" i="9"/>
  <c r="BP194" i="9"/>
  <c r="BH194" i="9"/>
  <c r="AZ194" i="9"/>
  <c r="AR194" i="9"/>
  <c r="AJ194" i="9"/>
  <c r="AB194" i="9"/>
  <c r="T194" i="9"/>
  <c r="L194" i="9"/>
  <c r="I191" i="9"/>
  <c r="J190" i="9"/>
  <c r="K190" i="9"/>
  <c r="O190" i="9"/>
  <c r="S190" i="9"/>
  <c r="W190" i="9"/>
  <c r="AA190" i="9"/>
  <c r="AE190" i="9"/>
  <c r="AI190" i="9"/>
  <c r="AM190" i="9"/>
  <c r="AQ190" i="9"/>
  <c r="AU190" i="9"/>
  <c r="AY190" i="9"/>
  <c r="BC190" i="9"/>
  <c r="BG190" i="9"/>
  <c r="BK190" i="9"/>
  <c r="BO190" i="9"/>
  <c r="BS190" i="9"/>
  <c r="BW190" i="9"/>
  <c r="I190" i="9"/>
  <c r="Q190" i="9"/>
  <c r="Y190" i="9"/>
  <c r="AG190" i="9"/>
  <c r="AO190" i="9"/>
  <c r="AW190" i="9"/>
  <c r="BE190" i="9"/>
  <c r="BM190" i="9"/>
  <c r="BU190" i="9"/>
  <c r="M190" i="9"/>
  <c r="U190" i="9"/>
  <c r="AC190" i="9"/>
  <c r="AK190" i="9"/>
  <c r="AS190" i="9"/>
  <c r="BA190" i="9"/>
  <c r="BI190" i="9"/>
  <c r="BQ190" i="9"/>
  <c r="BY190" i="9"/>
  <c r="BV190" i="9"/>
  <c r="BR190" i="9"/>
  <c r="BN190" i="9"/>
  <c r="BJ190" i="9"/>
  <c r="BF190" i="9"/>
  <c r="BB190" i="9"/>
  <c r="AX190" i="9"/>
  <c r="AT190" i="9"/>
  <c r="AP190" i="9"/>
  <c r="AL190" i="9"/>
  <c r="AH190" i="9"/>
  <c r="AD190" i="9"/>
  <c r="Z190" i="9"/>
  <c r="V190" i="9"/>
  <c r="R190" i="9"/>
  <c r="N190" i="9"/>
  <c r="BT190" i="9"/>
  <c r="BL190" i="9"/>
  <c r="BD190" i="9"/>
  <c r="AV190" i="9"/>
  <c r="AN190" i="9"/>
  <c r="AF190" i="9"/>
  <c r="X190" i="9"/>
  <c r="P190" i="9"/>
  <c r="BX190" i="9"/>
  <c r="BP190" i="9"/>
  <c r="BH190" i="9"/>
  <c r="AZ190" i="9"/>
  <c r="AR190" i="9"/>
  <c r="AJ190" i="9"/>
  <c r="AB190" i="9"/>
  <c r="T190" i="9"/>
  <c r="L190" i="9"/>
  <c r="D172" i="9" l="1"/>
  <c r="F172" i="9" s="1"/>
  <c r="O185" i="9"/>
  <c r="AE185" i="9"/>
  <c r="AU185" i="9"/>
  <c r="BK185" i="9"/>
  <c r="W185" i="9"/>
  <c r="BC185" i="9"/>
  <c r="AM185" i="9"/>
  <c r="BS185" i="9"/>
  <c r="BO185" i="9"/>
  <c r="AY185" i="9"/>
  <c r="AI185" i="9"/>
  <c r="S185" i="9"/>
  <c r="M185" i="9"/>
  <c r="U185" i="9"/>
  <c r="AC185" i="9"/>
  <c r="AK185" i="9"/>
  <c r="AS185" i="9"/>
  <c r="BA185" i="9"/>
  <c r="BI185" i="9"/>
  <c r="BQ185" i="9"/>
  <c r="BY185" i="9"/>
  <c r="J185" i="9"/>
  <c r="BX185" i="9"/>
  <c r="BT185" i="9"/>
  <c r="BP185" i="9"/>
  <c r="BL185" i="9"/>
  <c r="BH185" i="9"/>
  <c r="BD185" i="9"/>
  <c r="AZ185" i="9"/>
  <c r="AV185" i="9"/>
  <c r="AR185" i="9"/>
  <c r="AN185" i="9"/>
  <c r="AJ185" i="9"/>
  <c r="AF185" i="9"/>
  <c r="AB185" i="9"/>
  <c r="X185" i="9"/>
  <c r="T185" i="9"/>
  <c r="P185" i="9"/>
  <c r="L185" i="9"/>
  <c r="BW185" i="9"/>
  <c r="AQ185" i="9"/>
  <c r="Q185" i="9"/>
  <c r="AG185" i="9"/>
  <c r="AW185" i="9"/>
  <c r="BM185" i="9"/>
  <c r="BV185" i="9"/>
  <c r="BN185" i="9"/>
  <c r="BF185" i="9"/>
  <c r="AX185" i="9"/>
  <c r="AP185" i="9"/>
  <c r="AH185" i="9"/>
  <c r="Z185" i="9"/>
  <c r="R185" i="9"/>
  <c r="BG185" i="9"/>
  <c r="AA185" i="9"/>
  <c r="I185" i="9"/>
  <c r="Y185" i="9"/>
  <c r="AO185" i="9"/>
  <c r="BE185" i="9"/>
  <c r="BU185" i="9"/>
  <c r="BR185" i="9"/>
  <c r="BJ185" i="9"/>
  <c r="BB185" i="9"/>
  <c r="AT185" i="9"/>
  <c r="AL185" i="9"/>
  <c r="AD185" i="9"/>
  <c r="V185" i="9"/>
  <c r="N185" i="9"/>
  <c r="K183" i="9"/>
  <c r="I181" i="9"/>
  <c r="K185" i="9"/>
  <c r="D171" i="9" l="1"/>
  <c r="F171" i="9" s="1"/>
  <c r="C172" i="9"/>
  <c r="E172" i="9" s="1"/>
  <c r="K179" i="9"/>
  <c r="S179" i="9"/>
  <c r="AA179" i="9"/>
  <c r="AI179" i="9"/>
  <c r="AQ179" i="9"/>
  <c r="AY179" i="9"/>
  <c r="BG179" i="9"/>
  <c r="BO179" i="9"/>
  <c r="BW179" i="9"/>
  <c r="Q179" i="9"/>
  <c r="AG179" i="9"/>
  <c r="AW179" i="9"/>
  <c r="BM179" i="9"/>
  <c r="M179" i="9"/>
  <c r="AC179" i="9"/>
  <c r="AS179" i="9"/>
  <c r="BI179" i="9"/>
  <c r="BY179" i="9"/>
  <c r="BT179" i="9"/>
  <c r="BL179" i="9"/>
  <c r="BD179" i="9"/>
  <c r="AV179" i="9"/>
  <c r="AN179" i="9"/>
  <c r="AF179" i="9"/>
  <c r="X179" i="9"/>
  <c r="P179" i="9"/>
  <c r="BR179" i="9"/>
  <c r="BB179" i="9"/>
  <c r="AL179" i="9"/>
  <c r="V179" i="9"/>
  <c r="BV179" i="9"/>
  <c r="BF179" i="9"/>
  <c r="AP179" i="9"/>
  <c r="Z179" i="9"/>
  <c r="J179" i="9"/>
  <c r="O179" i="9"/>
  <c r="W179" i="9"/>
  <c r="AE179" i="9"/>
  <c r="AM179" i="9"/>
  <c r="AU179" i="9"/>
  <c r="BC179" i="9"/>
  <c r="BK179" i="9"/>
  <c r="BS179" i="9"/>
  <c r="I179" i="9"/>
  <c r="Y179" i="9"/>
  <c r="AO179" i="9"/>
  <c r="BE179" i="9"/>
  <c r="BU179" i="9"/>
  <c r="U179" i="9"/>
  <c r="AK179" i="9"/>
  <c r="BA179" i="9"/>
  <c r="BQ179" i="9"/>
  <c r="BX179" i="9"/>
  <c r="BP179" i="9"/>
  <c r="BH179" i="9"/>
  <c r="AZ179" i="9"/>
  <c r="AR179" i="9"/>
  <c r="AJ179" i="9"/>
  <c r="AB179" i="9"/>
  <c r="T179" i="9"/>
  <c r="L179" i="9"/>
  <c r="BJ179" i="9"/>
  <c r="AT179" i="9"/>
  <c r="AD179" i="9"/>
  <c r="N179" i="9"/>
  <c r="BN179" i="9"/>
  <c r="AX179" i="9"/>
  <c r="AH179" i="9"/>
  <c r="R179" i="9"/>
  <c r="I177" i="9"/>
  <c r="J177" i="9"/>
  <c r="O177" i="9"/>
  <c r="W177" i="9"/>
  <c r="AE177" i="9"/>
  <c r="AM177" i="9"/>
  <c r="AU177" i="9"/>
  <c r="BC177" i="9"/>
  <c r="BK177" i="9"/>
  <c r="BS177" i="9"/>
  <c r="Q177" i="9"/>
  <c r="AG177" i="9"/>
  <c r="AW177" i="9"/>
  <c r="BM177" i="9"/>
  <c r="M177" i="9"/>
  <c r="AC177" i="9"/>
  <c r="AS177" i="9"/>
  <c r="BI177" i="9"/>
  <c r="BY177" i="9"/>
  <c r="BT177" i="9"/>
  <c r="BL177" i="9"/>
  <c r="BD177" i="9"/>
  <c r="AV177" i="9"/>
  <c r="AN177" i="9"/>
  <c r="AF177" i="9"/>
  <c r="X177" i="9"/>
  <c r="P177" i="9"/>
  <c r="BV177" i="9"/>
  <c r="BF177" i="9"/>
  <c r="AP177" i="9"/>
  <c r="Z177" i="9"/>
  <c r="BR177" i="9"/>
  <c r="BB177" i="9"/>
  <c r="AL177" i="9"/>
  <c r="V177" i="9"/>
  <c r="K177" i="9"/>
  <c r="S177" i="9"/>
  <c r="AA177" i="9"/>
  <c r="AI177" i="9"/>
  <c r="AQ177" i="9"/>
  <c r="AY177" i="9"/>
  <c r="BG177" i="9"/>
  <c r="BO177" i="9"/>
  <c r="BW177" i="9"/>
  <c r="Y177" i="9"/>
  <c r="AO177" i="9"/>
  <c r="BE177" i="9"/>
  <c r="BU177" i="9"/>
  <c r="U177" i="9"/>
  <c r="AK177" i="9"/>
  <c r="BA177" i="9"/>
  <c r="BQ177" i="9"/>
  <c r="BX177" i="9"/>
  <c r="BP177" i="9"/>
  <c r="BH177" i="9"/>
  <c r="AZ177" i="9"/>
  <c r="AR177" i="9"/>
  <c r="AJ177" i="9"/>
  <c r="AB177" i="9"/>
  <c r="T177" i="9"/>
  <c r="L177" i="9"/>
  <c r="BN177" i="9"/>
  <c r="AX177" i="9"/>
  <c r="AH177" i="9"/>
  <c r="R177" i="9"/>
  <c r="BJ177" i="9"/>
  <c r="AT177" i="9"/>
  <c r="AD177" i="9"/>
  <c r="N177" i="9"/>
  <c r="S178" i="9"/>
  <c r="AI178" i="9"/>
  <c r="AY178" i="9"/>
  <c r="BO178" i="9"/>
  <c r="W178" i="9"/>
  <c r="BC178" i="9"/>
  <c r="O178" i="9"/>
  <c r="AU178" i="9"/>
  <c r="I178" i="9"/>
  <c r="Y178" i="9"/>
  <c r="AO178" i="9"/>
  <c r="BE178" i="9"/>
  <c r="BU178" i="9"/>
  <c r="BV178" i="9"/>
  <c r="BN178" i="9"/>
  <c r="BF178" i="9"/>
  <c r="AX178" i="9"/>
  <c r="AP178" i="9"/>
  <c r="AH178" i="9"/>
  <c r="Z178" i="9"/>
  <c r="R178" i="9"/>
  <c r="U178" i="9"/>
  <c r="BA178" i="9"/>
  <c r="BT178" i="9"/>
  <c r="BD178" i="9"/>
  <c r="AN178" i="9"/>
  <c r="X178" i="9"/>
  <c r="M178" i="9"/>
  <c r="AS178" i="9"/>
  <c r="BY178" i="9"/>
  <c r="BP178" i="9"/>
  <c r="AZ178" i="9"/>
  <c r="AJ178" i="9"/>
  <c r="T178" i="9"/>
  <c r="K178" i="9"/>
  <c r="AA178" i="9"/>
  <c r="AQ178" i="9"/>
  <c r="BG178" i="9"/>
  <c r="BW178" i="9"/>
  <c r="AM178" i="9"/>
  <c r="BS178" i="9"/>
  <c r="AE178" i="9"/>
  <c r="BK178" i="9"/>
  <c r="Q178" i="9"/>
  <c r="AG178" i="9"/>
  <c r="AW178" i="9"/>
  <c r="BM178" i="9"/>
  <c r="J178" i="9"/>
  <c r="BR178" i="9"/>
  <c r="BJ178" i="9"/>
  <c r="BB178" i="9"/>
  <c r="AT178" i="9"/>
  <c r="AL178" i="9"/>
  <c r="AD178" i="9"/>
  <c r="V178" i="9"/>
  <c r="N178" i="9"/>
  <c r="AK178" i="9"/>
  <c r="BQ178" i="9"/>
  <c r="BL178" i="9"/>
  <c r="AV178" i="9"/>
  <c r="AF178" i="9"/>
  <c r="P178" i="9"/>
  <c r="AC178" i="9"/>
  <c r="BI178" i="9"/>
  <c r="BX178" i="9"/>
  <c r="BH178" i="9"/>
  <c r="AR178" i="9"/>
  <c r="AB178" i="9"/>
  <c r="L178" i="9"/>
  <c r="J184" i="9"/>
  <c r="K184" i="9"/>
  <c r="O184" i="9"/>
  <c r="S184" i="9"/>
  <c r="W184" i="9"/>
  <c r="AA184" i="9"/>
  <c r="AE184" i="9"/>
  <c r="AI184" i="9"/>
  <c r="AM184" i="9"/>
  <c r="AQ184" i="9"/>
  <c r="AU184" i="9"/>
  <c r="AY184" i="9"/>
  <c r="BC184" i="9"/>
  <c r="BG184" i="9"/>
  <c r="BK184" i="9"/>
  <c r="BO184" i="9"/>
  <c r="BS184" i="9"/>
  <c r="BW184" i="9"/>
  <c r="M184" i="9"/>
  <c r="U184" i="9"/>
  <c r="AC184" i="9"/>
  <c r="AK184" i="9"/>
  <c r="AS184" i="9"/>
  <c r="BA184" i="9"/>
  <c r="BI184" i="9"/>
  <c r="BQ184" i="9"/>
  <c r="BY184" i="9"/>
  <c r="I184" i="9"/>
  <c r="Q184" i="9"/>
  <c r="Y184" i="9"/>
  <c r="AG184" i="9"/>
  <c r="AO184" i="9"/>
  <c r="AW184" i="9"/>
  <c r="BE184" i="9"/>
  <c r="BM184" i="9"/>
  <c r="BU184" i="9"/>
  <c r="BV184" i="9"/>
  <c r="BR184" i="9"/>
  <c r="BN184" i="9"/>
  <c r="BJ184" i="9"/>
  <c r="BF184" i="9"/>
  <c r="BB184" i="9"/>
  <c r="AX184" i="9"/>
  <c r="AT184" i="9"/>
  <c r="AP184" i="9"/>
  <c r="AL184" i="9"/>
  <c r="AH184" i="9"/>
  <c r="AD184" i="9"/>
  <c r="Z184" i="9"/>
  <c r="V184" i="9"/>
  <c r="R184" i="9"/>
  <c r="N184" i="9"/>
  <c r="BX184" i="9"/>
  <c r="BP184" i="9"/>
  <c r="BH184" i="9"/>
  <c r="AZ184" i="9"/>
  <c r="AR184" i="9"/>
  <c r="AJ184" i="9"/>
  <c r="AB184" i="9"/>
  <c r="T184" i="9"/>
  <c r="L184" i="9"/>
  <c r="BT184" i="9"/>
  <c r="BL184" i="9"/>
  <c r="BD184" i="9"/>
  <c r="AV184" i="9"/>
  <c r="AN184" i="9"/>
  <c r="AF184" i="9"/>
  <c r="X184" i="9"/>
  <c r="P184" i="9"/>
  <c r="W183" i="9"/>
  <c r="AM183" i="9"/>
  <c r="BC183" i="9"/>
  <c r="BS183" i="9"/>
  <c r="O183" i="9"/>
  <c r="AU183" i="9"/>
  <c r="AE183" i="9"/>
  <c r="BK183" i="9"/>
  <c r="BO183" i="9"/>
  <c r="AY183" i="9"/>
  <c r="AI183" i="9"/>
  <c r="S183" i="9"/>
  <c r="M183" i="9"/>
  <c r="U183" i="9"/>
  <c r="AC183" i="9"/>
  <c r="AK183" i="9"/>
  <c r="AS183" i="9"/>
  <c r="BA183" i="9"/>
  <c r="BI183" i="9"/>
  <c r="BQ183" i="9"/>
  <c r="BY183" i="9"/>
  <c r="BX183" i="9"/>
  <c r="BT183" i="9"/>
  <c r="BP183" i="9"/>
  <c r="BL183" i="9"/>
  <c r="BH183" i="9"/>
  <c r="BD183" i="9"/>
  <c r="AZ183" i="9"/>
  <c r="AV183" i="9"/>
  <c r="AR183" i="9"/>
  <c r="AN183" i="9"/>
  <c r="AJ183" i="9"/>
  <c r="AF183" i="9"/>
  <c r="AB183" i="9"/>
  <c r="X183" i="9"/>
  <c r="T183" i="9"/>
  <c r="P183" i="9"/>
  <c r="L183" i="9"/>
  <c r="BW183" i="9"/>
  <c r="AQ183" i="9"/>
  <c r="I183" i="9"/>
  <c r="Y183" i="9"/>
  <c r="AO183" i="9"/>
  <c r="BE183" i="9"/>
  <c r="BU183" i="9"/>
  <c r="J183" i="9"/>
  <c r="BR183" i="9"/>
  <c r="BJ183" i="9"/>
  <c r="BB183" i="9"/>
  <c r="AT183" i="9"/>
  <c r="AL183" i="9"/>
  <c r="AD183" i="9"/>
  <c r="V183" i="9"/>
  <c r="N183" i="9"/>
  <c r="BG183" i="9"/>
  <c r="AA183" i="9"/>
  <c r="Q183" i="9"/>
  <c r="AG183" i="9"/>
  <c r="AW183" i="9"/>
  <c r="BM183" i="9"/>
  <c r="BV183" i="9"/>
  <c r="BN183" i="9"/>
  <c r="BF183" i="9"/>
  <c r="AX183" i="9"/>
  <c r="AP183" i="9"/>
  <c r="AH183" i="9"/>
  <c r="Z183" i="9"/>
  <c r="R183" i="9"/>
  <c r="K180" i="9"/>
  <c r="S180" i="9"/>
  <c r="AA180" i="9"/>
  <c r="AI180" i="9"/>
  <c r="AQ180" i="9"/>
  <c r="AW180" i="9"/>
  <c r="BA180" i="9"/>
  <c r="BE180" i="9"/>
  <c r="BI180" i="9"/>
  <c r="BM180" i="9"/>
  <c r="BQ180" i="9"/>
  <c r="BU180" i="9"/>
  <c r="BY180" i="9"/>
  <c r="W180" i="9"/>
  <c r="AM180" i="9"/>
  <c r="AY180" i="9"/>
  <c r="BG180" i="9"/>
  <c r="BO180" i="9"/>
  <c r="BW180" i="9"/>
  <c r="O180" i="9"/>
  <c r="AE180" i="9"/>
  <c r="AU180" i="9"/>
  <c r="BC180" i="9"/>
  <c r="BK180" i="9"/>
  <c r="BS180" i="9"/>
  <c r="I180" i="9"/>
  <c r="Q180" i="9"/>
  <c r="Y180" i="9"/>
  <c r="AG180" i="9"/>
  <c r="AO180" i="9"/>
  <c r="BV180" i="9"/>
  <c r="BR180" i="9"/>
  <c r="BN180" i="9"/>
  <c r="BJ180" i="9"/>
  <c r="BF180" i="9"/>
  <c r="BB180" i="9"/>
  <c r="AX180" i="9"/>
  <c r="AT180" i="9"/>
  <c r="AP180" i="9"/>
  <c r="AL180" i="9"/>
  <c r="AH180" i="9"/>
  <c r="AD180" i="9"/>
  <c r="Z180" i="9"/>
  <c r="V180" i="9"/>
  <c r="R180" i="9"/>
  <c r="N180" i="9"/>
  <c r="M180" i="9"/>
  <c r="AC180" i="9"/>
  <c r="AS180" i="9"/>
  <c r="J180" i="9"/>
  <c r="BX180" i="9"/>
  <c r="BP180" i="9"/>
  <c r="BH180" i="9"/>
  <c r="AZ180" i="9"/>
  <c r="AR180" i="9"/>
  <c r="AJ180" i="9"/>
  <c r="AB180" i="9"/>
  <c r="T180" i="9"/>
  <c r="L180" i="9"/>
  <c r="U180" i="9"/>
  <c r="AK180" i="9"/>
  <c r="BT180" i="9"/>
  <c r="BL180" i="9"/>
  <c r="BD180" i="9"/>
  <c r="AV180" i="9"/>
  <c r="AN180" i="9"/>
  <c r="AF180" i="9"/>
  <c r="X180" i="9"/>
  <c r="P180" i="9"/>
  <c r="O181" i="9"/>
  <c r="W181" i="9"/>
  <c r="AE181" i="9"/>
  <c r="AM181" i="9"/>
  <c r="AU181" i="9"/>
  <c r="BC181" i="9"/>
  <c r="BK181" i="9"/>
  <c r="BS181" i="9"/>
  <c r="K181" i="9"/>
  <c r="AA181" i="9"/>
  <c r="AQ181" i="9"/>
  <c r="BG181" i="9"/>
  <c r="BW181" i="9"/>
  <c r="S181" i="9"/>
  <c r="AI181" i="9"/>
  <c r="AY181" i="9"/>
  <c r="BO181" i="9"/>
  <c r="BY181" i="9"/>
  <c r="BQ181" i="9"/>
  <c r="BI181" i="9"/>
  <c r="BA181" i="9"/>
  <c r="AS181" i="9"/>
  <c r="AK181" i="9"/>
  <c r="AC181" i="9"/>
  <c r="U181" i="9"/>
  <c r="M181" i="9"/>
  <c r="BX181" i="9"/>
  <c r="BT181" i="9"/>
  <c r="BP181" i="9"/>
  <c r="BL181" i="9"/>
  <c r="BH181" i="9"/>
  <c r="BD181" i="9"/>
  <c r="AZ181" i="9"/>
  <c r="AV181" i="9"/>
  <c r="AR181" i="9"/>
  <c r="AN181" i="9"/>
  <c r="AJ181" i="9"/>
  <c r="AF181" i="9"/>
  <c r="AB181" i="9"/>
  <c r="X181" i="9"/>
  <c r="T181" i="9"/>
  <c r="P181" i="9"/>
  <c r="L181" i="9"/>
  <c r="BM181" i="9"/>
  <c r="AW181" i="9"/>
  <c r="AG181" i="9"/>
  <c r="Q181" i="9"/>
  <c r="BV181" i="9"/>
  <c r="BN181" i="9"/>
  <c r="BF181" i="9"/>
  <c r="AX181" i="9"/>
  <c r="AP181" i="9"/>
  <c r="AH181" i="9"/>
  <c r="Z181" i="9"/>
  <c r="R181" i="9"/>
  <c r="BU181" i="9"/>
  <c r="BE181" i="9"/>
  <c r="AO181" i="9"/>
  <c r="Y181" i="9"/>
  <c r="J181" i="9"/>
  <c r="BR181" i="9"/>
  <c r="BJ181" i="9"/>
  <c r="BB181" i="9"/>
  <c r="AT181" i="9"/>
  <c r="AL181" i="9"/>
  <c r="AD181" i="9"/>
  <c r="V181" i="9"/>
  <c r="N181" i="9"/>
  <c r="J182" i="9"/>
  <c r="I182" i="9"/>
  <c r="M182" i="9"/>
  <c r="Q182" i="9"/>
  <c r="U182" i="9"/>
  <c r="Y182" i="9"/>
  <c r="AC182" i="9"/>
  <c r="AG182" i="9"/>
  <c r="AK182" i="9"/>
  <c r="AO182" i="9"/>
  <c r="AS182" i="9"/>
  <c r="AW182" i="9"/>
  <c r="BA182" i="9"/>
  <c r="BE182" i="9"/>
  <c r="BI182" i="9"/>
  <c r="BM182" i="9"/>
  <c r="BQ182" i="9"/>
  <c r="BU182" i="9"/>
  <c r="BY182" i="9"/>
  <c r="K182" i="9"/>
  <c r="S182" i="9"/>
  <c r="AA182" i="9"/>
  <c r="AI182" i="9"/>
  <c r="AQ182" i="9"/>
  <c r="AY182" i="9"/>
  <c r="BG182" i="9"/>
  <c r="BO182" i="9"/>
  <c r="BW182" i="9"/>
  <c r="O182" i="9"/>
  <c r="W182" i="9"/>
  <c r="AE182" i="9"/>
  <c r="AM182" i="9"/>
  <c r="AU182" i="9"/>
  <c r="BC182" i="9"/>
  <c r="BK182" i="9"/>
  <c r="BS182" i="9"/>
  <c r="BV182" i="9"/>
  <c r="BR182" i="9"/>
  <c r="BN182" i="9"/>
  <c r="BJ182" i="9"/>
  <c r="BF182" i="9"/>
  <c r="BB182" i="9"/>
  <c r="AX182" i="9"/>
  <c r="AT182" i="9"/>
  <c r="AP182" i="9"/>
  <c r="AL182" i="9"/>
  <c r="AH182" i="9"/>
  <c r="AD182" i="9"/>
  <c r="Z182" i="9"/>
  <c r="V182" i="9"/>
  <c r="R182" i="9"/>
  <c r="N182" i="9"/>
  <c r="BT182" i="9"/>
  <c r="BL182" i="9"/>
  <c r="BD182" i="9"/>
  <c r="AV182" i="9"/>
  <c r="AN182" i="9"/>
  <c r="AF182" i="9"/>
  <c r="X182" i="9"/>
  <c r="P182" i="9"/>
  <c r="BX182" i="9"/>
  <c r="BP182" i="9"/>
  <c r="BH182" i="9"/>
  <c r="AZ182" i="9"/>
  <c r="AR182" i="9"/>
  <c r="AJ182" i="9"/>
  <c r="AB182" i="9"/>
  <c r="T182" i="9"/>
  <c r="L182" i="9"/>
  <c r="D167" i="9"/>
  <c r="F167" i="9" s="1"/>
  <c r="C171" i="9" l="1"/>
  <c r="E171" i="9" s="1"/>
  <c r="D169" i="9"/>
  <c r="F169" i="9" s="1"/>
  <c r="D170" i="9"/>
  <c r="F170" i="9" s="1"/>
  <c r="D166" i="9"/>
  <c r="F166" i="9" s="1"/>
  <c r="C169" i="9" l="1"/>
  <c r="E169" i="9" s="1"/>
  <c r="C167" i="9"/>
  <c r="E167" i="9" s="1"/>
  <c r="D168" i="9"/>
  <c r="F168" i="9" s="1"/>
  <c r="C166" i="9"/>
  <c r="E166" i="9" s="1"/>
  <c r="C170" i="9"/>
  <c r="E170" i="9" s="1"/>
  <c r="J175" i="9"/>
  <c r="K175" i="9"/>
  <c r="O175" i="9"/>
  <c r="S175" i="9"/>
  <c r="W175" i="9"/>
  <c r="AA175" i="9"/>
  <c r="AE175" i="9"/>
  <c r="AI175" i="9"/>
  <c r="AM175" i="9"/>
  <c r="AQ175" i="9"/>
  <c r="AU175" i="9"/>
  <c r="M175" i="9"/>
  <c r="U175" i="9"/>
  <c r="AC175" i="9"/>
  <c r="AK175" i="9"/>
  <c r="AS175" i="9"/>
  <c r="AY175" i="9"/>
  <c r="BC175" i="9"/>
  <c r="BG175" i="9"/>
  <c r="BK175" i="9"/>
  <c r="BO175" i="9"/>
  <c r="BS175" i="9"/>
  <c r="BW175" i="9"/>
  <c r="I175" i="9"/>
  <c r="Q175" i="9"/>
  <c r="Y175" i="9"/>
  <c r="AG175" i="9"/>
  <c r="AO175" i="9"/>
  <c r="AW175" i="9"/>
  <c r="BA175" i="9"/>
  <c r="BE175" i="9"/>
  <c r="BI175" i="9"/>
  <c r="BM175" i="9"/>
  <c r="BQ175" i="9"/>
  <c r="BU175" i="9"/>
  <c r="BY175" i="9"/>
  <c r="BX175" i="9"/>
  <c r="BT175" i="9"/>
  <c r="BP175" i="9"/>
  <c r="BL175" i="9"/>
  <c r="BH175" i="9"/>
  <c r="BD175" i="9"/>
  <c r="AZ175" i="9"/>
  <c r="AV175" i="9"/>
  <c r="AR175" i="9"/>
  <c r="AN175" i="9"/>
  <c r="AJ175" i="9"/>
  <c r="AF175" i="9"/>
  <c r="AB175" i="9"/>
  <c r="X175" i="9"/>
  <c r="T175" i="9"/>
  <c r="P175" i="9"/>
  <c r="L175" i="9"/>
  <c r="BR175" i="9"/>
  <c r="BJ175" i="9"/>
  <c r="BB175" i="9"/>
  <c r="AT175" i="9"/>
  <c r="AL175" i="9"/>
  <c r="AD175" i="9"/>
  <c r="V175" i="9"/>
  <c r="N175" i="9"/>
  <c r="BV175" i="9"/>
  <c r="BN175" i="9"/>
  <c r="BF175" i="9"/>
  <c r="AX175" i="9"/>
  <c r="AP175" i="9"/>
  <c r="AH175" i="9"/>
  <c r="Z175" i="9"/>
  <c r="R175" i="9"/>
  <c r="K176" i="9"/>
  <c r="S176" i="9"/>
  <c r="AA176" i="9"/>
  <c r="AI176" i="9"/>
  <c r="AQ176" i="9"/>
  <c r="AY176" i="9"/>
  <c r="BG176" i="9"/>
  <c r="BO176" i="9"/>
  <c r="BW176" i="9"/>
  <c r="O176" i="9"/>
  <c r="W176" i="9"/>
  <c r="AE176" i="9"/>
  <c r="AM176" i="9"/>
  <c r="BC176" i="9"/>
  <c r="BS176" i="9"/>
  <c r="AU176" i="9"/>
  <c r="BK176" i="9"/>
  <c r="I176" i="9"/>
  <c r="Q176" i="9"/>
  <c r="Y176" i="9"/>
  <c r="AG176" i="9"/>
  <c r="AO176" i="9"/>
  <c r="AW176" i="9"/>
  <c r="BE176" i="9"/>
  <c r="BM176" i="9"/>
  <c r="BU176" i="9"/>
  <c r="BV176" i="9"/>
  <c r="BR176" i="9"/>
  <c r="BN176" i="9"/>
  <c r="BJ176" i="9"/>
  <c r="BF176" i="9"/>
  <c r="BB176" i="9"/>
  <c r="AX176" i="9"/>
  <c r="AT176" i="9"/>
  <c r="AP176" i="9"/>
  <c r="AL176" i="9"/>
  <c r="AH176" i="9"/>
  <c r="AD176" i="9"/>
  <c r="Z176" i="9"/>
  <c r="V176" i="9"/>
  <c r="R176" i="9"/>
  <c r="N176" i="9"/>
  <c r="M176" i="9"/>
  <c r="AC176" i="9"/>
  <c r="AS176" i="9"/>
  <c r="BI176" i="9"/>
  <c r="BY176" i="9"/>
  <c r="BX176" i="9"/>
  <c r="BP176" i="9"/>
  <c r="BH176" i="9"/>
  <c r="AZ176" i="9"/>
  <c r="AR176" i="9"/>
  <c r="AJ176" i="9"/>
  <c r="AB176" i="9"/>
  <c r="T176" i="9"/>
  <c r="L176" i="9"/>
  <c r="U176" i="9"/>
  <c r="AK176" i="9"/>
  <c r="BA176" i="9"/>
  <c r="BQ176" i="9"/>
  <c r="J176" i="9"/>
  <c r="BT176" i="9"/>
  <c r="BL176" i="9"/>
  <c r="BD176" i="9"/>
  <c r="AV176" i="9"/>
  <c r="AN176" i="9"/>
  <c r="AF176" i="9"/>
  <c r="X176" i="9"/>
  <c r="P176" i="9"/>
  <c r="C168" i="9" l="1"/>
  <c r="E168" i="9" s="1"/>
  <c r="D24" i="9"/>
  <c r="F24" i="9" s="1"/>
  <c r="D73" i="9" l="1"/>
  <c r="F73" i="9" s="1"/>
  <c r="D72" i="9"/>
  <c r="F72" i="9" s="1"/>
  <c r="C24" i="9"/>
  <c r="E24" i="9" s="1"/>
  <c r="M170" i="9"/>
  <c r="M169" i="9"/>
  <c r="M165" i="9"/>
  <c r="AG165" i="9"/>
  <c r="BM165" i="9"/>
  <c r="BE165" i="9"/>
  <c r="AO165" i="9"/>
  <c r="BQ165" i="9"/>
  <c r="AK165" i="9"/>
  <c r="L165" i="9"/>
  <c r="T165" i="9"/>
  <c r="AB165" i="9"/>
  <c r="AJ165" i="9"/>
  <c r="AR165" i="9"/>
  <c r="AZ165" i="9"/>
  <c r="BH165" i="9"/>
  <c r="BP165" i="9"/>
  <c r="BX165" i="9"/>
  <c r="AS165" i="9"/>
  <c r="R165" i="9"/>
  <c r="AH165" i="9"/>
  <c r="AX165" i="9"/>
  <c r="BN165" i="9"/>
  <c r="BS165" i="9"/>
  <c r="BC165" i="9"/>
  <c r="AM165" i="9"/>
  <c r="W165" i="9"/>
  <c r="BI165" i="9"/>
  <c r="N165" i="9"/>
  <c r="AD165" i="9"/>
  <c r="AT165" i="9"/>
  <c r="BJ165" i="9"/>
  <c r="BW165" i="9"/>
  <c r="BG165" i="9"/>
  <c r="AQ165" i="9"/>
  <c r="AA165" i="9"/>
  <c r="K165" i="9"/>
  <c r="Q165" i="9"/>
  <c r="AW165" i="9"/>
  <c r="Y165" i="9"/>
  <c r="I165" i="9"/>
  <c r="BU165" i="9"/>
  <c r="BA165" i="9"/>
  <c r="U165" i="9"/>
  <c r="P165" i="9"/>
  <c r="X165" i="9"/>
  <c r="AF165" i="9"/>
  <c r="AN165" i="9"/>
  <c r="AV165" i="9"/>
  <c r="BD165" i="9"/>
  <c r="BL165" i="9"/>
  <c r="BT165" i="9"/>
  <c r="BY165" i="9"/>
  <c r="J165" i="9"/>
  <c r="Z165" i="9"/>
  <c r="AP165" i="9"/>
  <c r="BF165" i="9"/>
  <c r="BV165" i="9"/>
  <c r="BK165" i="9"/>
  <c r="AU165" i="9"/>
  <c r="AE165" i="9"/>
  <c r="O165" i="9"/>
  <c r="AC165" i="9"/>
  <c r="V165" i="9"/>
  <c r="AL165" i="9"/>
  <c r="BB165" i="9"/>
  <c r="BR165" i="9"/>
  <c r="BO165" i="9"/>
  <c r="AY165" i="9"/>
  <c r="AI165" i="9"/>
  <c r="S165" i="9"/>
  <c r="U166" i="9"/>
  <c r="BQ166" i="9"/>
  <c r="BY166" i="9"/>
  <c r="Q166" i="9"/>
  <c r="AW166" i="9"/>
  <c r="L166" i="9"/>
  <c r="T166" i="9"/>
  <c r="AB166" i="9"/>
  <c r="AJ166" i="9"/>
  <c r="AR166" i="9"/>
  <c r="AZ166" i="9"/>
  <c r="BH166" i="9"/>
  <c r="BP166" i="9"/>
  <c r="BX166" i="9"/>
  <c r="I166" i="9"/>
  <c r="BU166" i="9"/>
  <c r="V166" i="9"/>
  <c r="AL166" i="9"/>
  <c r="BB166" i="9"/>
  <c r="BR166" i="9"/>
  <c r="BO166" i="9"/>
  <c r="AY166" i="9"/>
  <c r="AI166" i="9"/>
  <c r="S166" i="9"/>
  <c r="AC166" i="9"/>
  <c r="BE166" i="9"/>
  <c r="R166" i="9"/>
  <c r="AH166" i="9"/>
  <c r="AX166" i="9"/>
  <c r="BN166" i="9"/>
  <c r="BS166" i="9"/>
  <c r="BC166" i="9"/>
  <c r="AM166" i="9"/>
  <c r="W166" i="9"/>
  <c r="M166" i="9"/>
  <c r="BA166" i="9"/>
  <c r="AK166" i="9"/>
  <c r="AS166" i="9"/>
  <c r="AG166" i="9"/>
  <c r="BM166" i="9"/>
  <c r="P166" i="9"/>
  <c r="X166" i="9"/>
  <c r="AF166" i="9"/>
  <c r="AN166" i="9"/>
  <c r="AV166" i="9"/>
  <c r="BD166" i="9"/>
  <c r="BL166" i="9"/>
  <c r="BT166" i="9"/>
  <c r="BI166" i="9"/>
  <c r="AO166" i="9"/>
  <c r="N166" i="9"/>
  <c r="AD166" i="9"/>
  <c r="AT166" i="9"/>
  <c r="BJ166" i="9"/>
  <c r="BW166" i="9"/>
  <c r="BG166" i="9"/>
  <c r="AQ166" i="9"/>
  <c r="AA166" i="9"/>
  <c r="K166" i="9"/>
  <c r="Y166" i="9"/>
  <c r="J166" i="9"/>
  <c r="Z166" i="9"/>
  <c r="AP166" i="9"/>
  <c r="BF166" i="9"/>
  <c r="BV166" i="9"/>
  <c r="BK166" i="9"/>
  <c r="AU166" i="9"/>
  <c r="AE166" i="9"/>
  <c r="O166" i="9"/>
  <c r="Q167" i="9"/>
  <c r="AG167" i="9"/>
  <c r="Y167" i="9"/>
  <c r="BQ167" i="9"/>
  <c r="AK167" i="9"/>
  <c r="L167" i="9"/>
  <c r="T167" i="9"/>
  <c r="AB167" i="9"/>
  <c r="AJ167" i="9"/>
  <c r="AR167" i="9"/>
  <c r="AZ167" i="9"/>
  <c r="BH167" i="9"/>
  <c r="BP167" i="9"/>
  <c r="BX167" i="9"/>
  <c r="M167" i="9"/>
  <c r="AS167" i="9"/>
  <c r="R167" i="9"/>
  <c r="AH167" i="9"/>
  <c r="AX167" i="9"/>
  <c r="BN167" i="9"/>
  <c r="BS167" i="9"/>
  <c r="BC167" i="9"/>
  <c r="AM167" i="9"/>
  <c r="W167" i="9"/>
  <c r="I167" i="9"/>
  <c r="BI167" i="9"/>
  <c r="N167" i="9"/>
  <c r="AD167" i="9"/>
  <c r="AT167" i="9"/>
  <c r="BJ167" i="9"/>
  <c r="BW167" i="9"/>
  <c r="BG167" i="9"/>
  <c r="AQ167" i="9"/>
  <c r="AA167" i="9"/>
  <c r="K167" i="9"/>
  <c r="O167" i="9"/>
  <c r="AC167" i="9"/>
  <c r="AL167" i="9"/>
  <c r="BR167" i="9"/>
  <c r="AY167" i="9"/>
  <c r="S167" i="9"/>
  <c r="AW167" i="9"/>
  <c r="BM167" i="9"/>
  <c r="BE167" i="9"/>
  <c r="BA167" i="9"/>
  <c r="U167" i="9"/>
  <c r="P167" i="9"/>
  <c r="X167" i="9"/>
  <c r="AF167" i="9"/>
  <c r="AN167" i="9"/>
  <c r="AV167" i="9"/>
  <c r="BD167" i="9"/>
  <c r="BL167" i="9"/>
  <c r="BT167" i="9"/>
  <c r="AO167" i="9"/>
  <c r="BY167" i="9"/>
  <c r="J167" i="9"/>
  <c r="Z167" i="9"/>
  <c r="AP167" i="9"/>
  <c r="BF167" i="9"/>
  <c r="BV167" i="9"/>
  <c r="BK167" i="9"/>
  <c r="AU167" i="9"/>
  <c r="AE167" i="9"/>
  <c r="BU167" i="9"/>
  <c r="V167" i="9"/>
  <c r="BB167" i="9"/>
  <c r="BO167" i="9"/>
  <c r="AI167" i="9"/>
  <c r="Q168" i="9"/>
  <c r="AG168" i="9"/>
  <c r="AW168" i="9"/>
  <c r="BM168" i="9"/>
  <c r="U168" i="9"/>
  <c r="BA168" i="9"/>
  <c r="M168" i="9"/>
  <c r="AS168" i="9"/>
  <c r="BY168" i="9"/>
  <c r="P168" i="9"/>
  <c r="X168" i="9"/>
  <c r="AF168" i="9"/>
  <c r="AN168" i="9"/>
  <c r="AV168" i="9"/>
  <c r="BD168" i="9"/>
  <c r="BL168" i="9"/>
  <c r="BT168" i="9"/>
  <c r="N168" i="9"/>
  <c r="AD168" i="9"/>
  <c r="AT168" i="9"/>
  <c r="BJ168" i="9"/>
  <c r="BW168" i="9"/>
  <c r="BG168" i="9"/>
  <c r="AQ168" i="9"/>
  <c r="AA168" i="9"/>
  <c r="K168" i="9"/>
  <c r="R168" i="9"/>
  <c r="AH168" i="9"/>
  <c r="AX168" i="9"/>
  <c r="BN168" i="9"/>
  <c r="BS168" i="9"/>
  <c r="BC168" i="9"/>
  <c r="AM168" i="9"/>
  <c r="W168" i="9"/>
  <c r="I168" i="9"/>
  <c r="Y168" i="9"/>
  <c r="AO168" i="9"/>
  <c r="BE168" i="9"/>
  <c r="BU168" i="9"/>
  <c r="AK168" i="9"/>
  <c r="BQ168" i="9"/>
  <c r="AC168" i="9"/>
  <c r="BI168" i="9"/>
  <c r="L168" i="9"/>
  <c r="T168" i="9"/>
  <c r="AB168" i="9"/>
  <c r="AJ168" i="9"/>
  <c r="AR168" i="9"/>
  <c r="AZ168" i="9"/>
  <c r="BH168" i="9"/>
  <c r="BP168" i="9"/>
  <c r="BX168" i="9"/>
  <c r="V168" i="9"/>
  <c r="AL168" i="9"/>
  <c r="BB168" i="9"/>
  <c r="BR168" i="9"/>
  <c r="BO168" i="9"/>
  <c r="AY168" i="9"/>
  <c r="AI168" i="9"/>
  <c r="S168" i="9"/>
  <c r="J168" i="9"/>
  <c r="Z168" i="9"/>
  <c r="AP168" i="9"/>
  <c r="BF168" i="9"/>
  <c r="BV168" i="9"/>
  <c r="BK168" i="9"/>
  <c r="AU168" i="9"/>
  <c r="AE168" i="9"/>
  <c r="O168" i="9"/>
  <c r="U174" i="9"/>
  <c r="BA174" i="9"/>
  <c r="BW174" i="9"/>
  <c r="AK174" i="9"/>
  <c r="BO174" i="9"/>
  <c r="BS174" i="9"/>
  <c r="AS174" i="9"/>
  <c r="Q174" i="9"/>
  <c r="AG174" i="9"/>
  <c r="AW174" i="9"/>
  <c r="BM174" i="9"/>
  <c r="BU174" i="9"/>
  <c r="L174" i="9"/>
  <c r="P174" i="9"/>
  <c r="T174" i="9"/>
  <c r="X174" i="9"/>
  <c r="AB174" i="9"/>
  <c r="AF174" i="9"/>
  <c r="AJ174" i="9"/>
  <c r="AN174" i="9"/>
  <c r="AR174" i="9"/>
  <c r="AV174" i="9"/>
  <c r="AZ174" i="9"/>
  <c r="BD174" i="9"/>
  <c r="BH174" i="9"/>
  <c r="BL174" i="9"/>
  <c r="BV174" i="9"/>
  <c r="BR174" i="9"/>
  <c r="BN174" i="9"/>
  <c r="BG174" i="9"/>
  <c r="AY174" i="9"/>
  <c r="AQ174" i="9"/>
  <c r="AI174" i="9"/>
  <c r="AA174" i="9"/>
  <c r="S174" i="9"/>
  <c r="K174" i="9"/>
  <c r="AC174" i="9"/>
  <c r="I174" i="9"/>
  <c r="AO174" i="9"/>
  <c r="BQ174" i="9"/>
  <c r="J174" i="9"/>
  <c r="R174" i="9"/>
  <c r="Z174" i="9"/>
  <c r="AH174" i="9"/>
  <c r="AP174" i="9"/>
  <c r="AX174" i="9"/>
  <c r="BF174" i="9"/>
  <c r="BT174" i="9"/>
  <c r="BK174" i="9"/>
  <c r="AU174" i="9"/>
  <c r="AE174" i="9"/>
  <c r="O174" i="9"/>
  <c r="BI174" i="9"/>
  <c r="Y174" i="9"/>
  <c r="BE174" i="9"/>
  <c r="BY174" i="9"/>
  <c r="N174" i="9"/>
  <c r="V174" i="9"/>
  <c r="AD174" i="9"/>
  <c r="AL174" i="9"/>
  <c r="AT174" i="9"/>
  <c r="BB174" i="9"/>
  <c r="BJ174" i="9"/>
  <c r="BX174" i="9"/>
  <c r="BP174" i="9"/>
  <c r="BC174" i="9"/>
  <c r="AM174" i="9"/>
  <c r="W174" i="9"/>
  <c r="M172" i="9"/>
  <c r="U172" i="9"/>
  <c r="AC172" i="9"/>
  <c r="AK172" i="9"/>
  <c r="AS172" i="9"/>
  <c r="BA172" i="9"/>
  <c r="BI172" i="9"/>
  <c r="BQ172" i="9"/>
  <c r="BY172" i="9"/>
  <c r="I172" i="9"/>
  <c r="Y172" i="9"/>
  <c r="AO172" i="9"/>
  <c r="BE172" i="9"/>
  <c r="BU172" i="9"/>
  <c r="Q172" i="9"/>
  <c r="AG172" i="9"/>
  <c r="AW172" i="9"/>
  <c r="BM172" i="9"/>
  <c r="L172" i="9"/>
  <c r="P172" i="9"/>
  <c r="T172" i="9"/>
  <c r="X172" i="9"/>
  <c r="AB172" i="9"/>
  <c r="AF172" i="9"/>
  <c r="AJ172" i="9"/>
  <c r="AN172" i="9"/>
  <c r="AR172" i="9"/>
  <c r="AV172" i="9"/>
  <c r="AZ172" i="9"/>
  <c r="BD172" i="9"/>
  <c r="BH172" i="9"/>
  <c r="BL172" i="9"/>
  <c r="BP172" i="9"/>
  <c r="BT172" i="9"/>
  <c r="BX172" i="9"/>
  <c r="BW172" i="9"/>
  <c r="BO172" i="9"/>
  <c r="BG172" i="9"/>
  <c r="AY172" i="9"/>
  <c r="AQ172" i="9"/>
  <c r="AI172" i="9"/>
  <c r="AA172" i="9"/>
  <c r="S172" i="9"/>
  <c r="K172" i="9"/>
  <c r="N172" i="9"/>
  <c r="V172" i="9"/>
  <c r="AD172" i="9"/>
  <c r="AL172" i="9"/>
  <c r="AT172" i="9"/>
  <c r="BB172" i="9"/>
  <c r="BJ172" i="9"/>
  <c r="BR172" i="9"/>
  <c r="BS172" i="9"/>
  <c r="BC172" i="9"/>
  <c r="AM172" i="9"/>
  <c r="W172" i="9"/>
  <c r="J172" i="9"/>
  <c r="R172" i="9"/>
  <c r="Z172" i="9"/>
  <c r="AH172" i="9"/>
  <c r="AP172" i="9"/>
  <c r="AX172" i="9"/>
  <c r="BF172" i="9"/>
  <c r="BN172" i="9"/>
  <c r="BV172" i="9"/>
  <c r="BK172" i="9"/>
  <c r="AU172" i="9"/>
  <c r="AE172" i="9"/>
  <c r="O172" i="9"/>
  <c r="M174" i="9"/>
  <c r="AG171" i="9"/>
  <c r="BM171" i="9"/>
  <c r="AW171" i="9"/>
  <c r="Q171" i="9"/>
  <c r="I171" i="9"/>
  <c r="AO171" i="9"/>
  <c r="BU171" i="9"/>
  <c r="M171" i="9"/>
  <c r="BQ171" i="9"/>
  <c r="BA171" i="9"/>
  <c r="AK171" i="9"/>
  <c r="U171" i="9"/>
  <c r="L171" i="9"/>
  <c r="P171" i="9"/>
  <c r="T171" i="9"/>
  <c r="X171" i="9"/>
  <c r="AB171" i="9"/>
  <c r="AF171" i="9"/>
  <c r="AJ171" i="9"/>
  <c r="AN171" i="9"/>
  <c r="AR171" i="9"/>
  <c r="AV171" i="9"/>
  <c r="AZ171" i="9"/>
  <c r="BD171" i="9"/>
  <c r="BH171" i="9"/>
  <c r="BL171" i="9"/>
  <c r="BP171" i="9"/>
  <c r="BT171" i="9"/>
  <c r="BX171" i="9"/>
  <c r="BS171" i="9"/>
  <c r="BK171" i="9"/>
  <c r="BC171" i="9"/>
  <c r="AU171" i="9"/>
  <c r="AM171" i="9"/>
  <c r="AE171" i="9"/>
  <c r="W171" i="9"/>
  <c r="O171" i="9"/>
  <c r="BE171" i="9"/>
  <c r="BY171" i="9"/>
  <c r="AS171" i="9"/>
  <c r="J171" i="9"/>
  <c r="R171" i="9"/>
  <c r="Z171" i="9"/>
  <c r="AH171" i="9"/>
  <c r="AP171" i="9"/>
  <c r="AX171" i="9"/>
  <c r="BF171" i="9"/>
  <c r="BN171" i="9"/>
  <c r="BV171" i="9"/>
  <c r="BW171" i="9"/>
  <c r="BG171" i="9"/>
  <c r="AQ171" i="9"/>
  <c r="AA171" i="9"/>
  <c r="K171" i="9"/>
  <c r="Y171" i="9"/>
  <c r="BI171" i="9"/>
  <c r="AC171" i="9"/>
  <c r="N171" i="9"/>
  <c r="V171" i="9"/>
  <c r="AD171" i="9"/>
  <c r="AL171" i="9"/>
  <c r="AT171" i="9"/>
  <c r="BB171" i="9"/>
  <c r="BJ171" i="9"/>
  <c r="BR171" i="9"/>
  <c r="BO171" i="9"/>
  <c r="AY171" i="9"/>
  <c r="AI171" i="9"/>
  <c r="S171" i="9"/>
  <c r="AK170" i="9"/>
  <c r="BQ170" i="9"/>
  <c r="U170" i="9"/>
  <c r="BA170" i="9"/>
  <c r="BI170" i="9"/>
  <c r="AC170" i="9"/>
  <c r="I170" i="9"/>
  <c r="Y170" i="9"/>
  <c r="AO170" i="9"/>
  <c r="BE170" i="9"/>
  <c r="BU170" i="9"/>
  <c r="L170" i="9"/>
  <c r="P170" i="9"/>
  <c r="T170" i="9"/>
  <c r="X170" i="9"/>
  <c r="AB170" i="9"/>
  <c r="AF170" i="9"/>
  <c r="AJ170" i="9"/>
  <c r="AN170" i="9"/>
  <c r="AR170" i="9"/>
  <c r="AV170" i="9"/>
  <c r="AZ170" i="9"/>
  <c r="BD170" i="9"/>
  <c r="BH170" i="9"/>
  <c r="BL170" i="9"/>
  <c r="BP170" i="9"/>
  <c r="BT170" i="9"/>
  <c r="BX170" i="9"/>
  <c r="BW170" i="9"/>
  <c r="BO170" i="9"/>
  <c r="BG170" i="9"/>
  <c r="AY170" i="9"/>
  <c r="AQ170" i="9"/>
  <c r="AI170" i="9"/>
  <c r="AA170" i="9"/>
  <c r="S170" i="9"/>
  <c r="K170" i="9"/>
  <c r="AS170" i="9"/>
  <c r="Q170" i="9"/>
  <c r="AW170" i="9"/>
  <c r="N170" i="9"/>
  <c r="V170" i="9"/>
  <c r="AD170" i="9"/>
  <c r="AL170" i="9"/>
  <c r="AT170" i="9"/>
  <c r="BB170" i="9"/>
  <c r="BJ170" i="9"/>
  <c r="BR170" i="9"/>
  <c r="BK170" i="9"/>
  <c r="AU170" i="9"/>
  <c r="AE170" i="9"/>
  <c r="O170" i="9"/>
  <c r="BY170" i="9"/>
  <c r="AG170" i="9"/>
  <c r="BM170" i="9"/>
  <c r="J170" i="9"/>
  <c r="R170" i="9"/>
  <c r="Z170" i="9"/>
  <c r="AH170" i="9"/>
  <c r="AP170" i="9"/>
  <c r="AX170" i="9"/>
  <c r="BF170" i="9"/>
  <c r="BN170" i="9"/>
  <c r="BV170" i="9"/>
  <c r="BS170" i="9"/>
  <c r="BC170" i="9"/>
  <c r="AM170" i="9"/>
  <c r="W170" i="9"/>
  <c r="M173" i="9"/>
  <c r="Q173" i="9"/>
  <c r="AG173" i="9"/>
  <c r="AW173" i="9"/>
  <c r="BM173" i="9"/>
  <c r="I173" i="9"/>
  <c r="AO173" i="9"/>
  <c r="BU173" i="9"/>
  <c r="Y173" i="9"/>
  <c r="BE173" i="9"/>
  <c r="BQ173" i="9"/>
  <c r="BA173" i="9"/>
  <c r="AK173" i="9"/>
  <c r="U173" i="9"/>
  <c r="L173" i="9"/>
  <c r="P173" i="9"/>
  <c r="T173" i="9"/>
  <c r="X173" i="9"/>
  <c r="AB173" i="9"/>
  <c r="AF173" i="9"/>
  <c r="AJ173" i="9"/>
  <c r="AN173" i="9"/>
  <c r="AR173" i="9"/>
  <c r="AV173" i="9"/>
  <c r="AZ173" i="9"/>
  <c r="BD173" i="9"/>
  <c r="BH173" i="9"/>
  <c r="BL173" i="9"/>
  <c r="BP173" i="9"/>
  <c r="BT173" i="9"/>
  <c r="BX173" i="9"/>
  <c r="BS173" i="9"/>
  <c r="BK173" i="9"/>
  <c r="BC173" i="9"/>
  <c r="AU173" i="9"/>
  <c r="AM173" i="9"/>
  <c r="AE173" i="9"/>
  <c r="W173" i="9"/>
  <c r="O173" i="9"/>
  <c r="BY173" i="9"/>
  <c r="AS173" i="9"/>
  <c r="J173" i="9"/>
  <c r="R173" i="9"/>
  <c r="Z173" i="9"/>
  <c r="AH173" i="9"/>
  <c r="AP173" i="9"/>
  <c r="AX173" i="9"/>
  <c r="BF173" i="9"/>
  <c r="BN173" i="9"/>
  <c r="BV173" i="9"/>
  <c r="BO173" i="9"/>
  <c r="AY173" i="9"/>
  <c r="AI173" i="9"/>
  <c r="S173" i="9"/>
  <c r="BI173" i="9"/>
  <c r="AC173" i="9"/>
  <c r="N173" i="9"/>
  <c r="V173" i="9"/>
  <c r="AD173" i="9"/>
  <c r="AL173" i="9"/>
  <c r="AT173" i="9"/>
  <c r="BB173" i="9"/>
  <c r="BJ173" i="9"/>
  <c r="BR173" i="9"/>
  <c r="BW173" i="9"/>
  <c r="BG173" i="9"/>
  <c r="AQ173" i="9"/>
  <c r="AA173" i="9"/>
  <c r="K173" i="9"/>
  <c r="D25" i="9" l="1"/>
  <c r="F25" i="9" s="1"/>
  <c r="C72" i="9"/>
  <c r="E72" i="9" s="1"/>
  <c r="C73" i="9"/>
  <c r="E73" i="9" s="1"/>
  <c r="AT169" i="9"/>
  <c r="BG169" i="9"/>
  <c r="BD169" i="9"/>
  <c r="BX169" i="9"/>
  <c r="BF169" i="9"/>
  <c r="AW169" i="9"/>
  <c r="AU169" i="9"/>
  <c r="L169" i="9"/>
  <c r="AI169" i="9"/>
  <c r="W169" i="9"/>
  <c r="BY169" i="9"/>
  <c r="X169" i="9"/>
  <c r="I169" i="9"/>
  <c r="V169" i="9"/>
  <c r="AH169" i="9"/>
  <c r="AR169" i="9"/>
  <c r="AG169" i="9"/>
  <c r="BW169" i="9"/>
  <c r="N169" i="9"/>
  <c r="BC169" i="9"/>
  <c r="Z169" i="9"/>
  <c r="BT169" i="9"/>
  <c r="AN169" i="9"/>
  <c r="U169" i="9"/>
  <c r="BU169" i="9"/>
  <c r="AA169" i="9"/>
  <c r="BB169" i="9"/>
  <c r="O169" i="9"/>
  <c r="BN169" i="9"/>
  <c r="AS169" i="9"/>
  <c r="BH169" i="9"/>
  <c r="AB169" i="9"/>
  <c r="BQ169" i="9"/>
  <c r="Y169" i="9"/>
  <c r="S169" i="9"/>
  <c r="AY169" i="9"/>
  <c r="BJ169" i="9"/>
  <c r="AD169" i="9"/>
  <c r="BI169" i="9"/>
  <c r="AM169" i="9"/>
  <c r="BV169" i="9"/>
  <c r="AP169" i="9"/>
  <c r="J169" i="9"/>
  <c r="BS169" i="9"/>
  <c r="BL169" i="9"/>
  <c r="AV169" i="9"/>
  <c r="AF169" i="9"/>
  <c r="P169" i="9"/>
  <c r="BA169" i="9"/>
  <c r="BM169" i="9"/>
  <c r="AO169" i="9"/>
  <c r="K169" i="9"/>
  <c r="AQ169" i="9"/>
  <c r="BR169" i="9"/>
  <c r="AL169" i="9"/>
  <c r="AC169" i="9"/>
  <c r="AE169" i="9"/>
  <c r="BO169" i="9"/>
  <c r="AX169" i="9"/>
  <c r="R169" i="9"/>
  <c r="BK169" i="9"/>
  <c r="BP169" i="9"/>
  <c r="AZ169" i="9"/>
  <c r="AJ169" i="9"/>
  <c r="T169" i="9"/>
  <c r="AK169" i="9"/>
  <c r="Q169" i="9"/>
  <c r="BE169" i="9"/>
  <c r="D8" i="9" l="1"/>
  <c r="F8" i="9" s="1"/>
  <c r="D10" i="9"/>
  <c r="F10" i="9" s="1"/>
  <c r="D7" i="9"/>
  <c r="F7" i="9" s="1"/>
  <c r="D9" i="9"/>
  <c r="F9" i="9" s="1"/>
  <c r="C25" i="9"/>
  <c r="E25" i="9" s="1"/>
  <c r="BV24" i="9"/>
  <c r="BN24" i="9"/>
  <c r="BF24" i="9"/>
  <c r="AX24" i="9"/>
  <c r="AP24" i="9"/>
  <c r="AH24" i="9"/>
  <c r="Z24" i="9"/>
  <c r="R24" i="9"/>
  <c r="J24" i="9"/>
  <c r="BM24" i="9"/>
  <c r="AW24" i="9"/>
  <c r="AG24" i="9"/>
  <c r="Q24" i="9"/>
  <c r="BS24" i="9"/>
  <c r="BC24" i="9"/>
  <c r="AM24" i="9"/>
  <c r="W24" i="9"/>
  <c r="BX24" i="9"/>
  <c r="BP24" i="9"/>
  <c r="BH24" i="9"/>
  <c r="AZ24" i="9"/>
  <c r="AR24" i="9"/>
  <c r="AJ24" i="9"/>
  <c r="AB24" i="9"/>
  <c r="T24" i="9"/>
  <c r="L24" i="9"/>
  <c r="BQ24" i="9"/>
  <c r="BA24" i="9"/>
  <c r="AK24" i="9"/>
  <c r="U24" i="9"/>
  <c r="BW24" i="9"/>
  <c r="BG24" i="9"/>
  <c r="AQ24" i="9"/>
  <c r="AA24" i="9"/>
  <c r="K24" i="9"/>
  <c r="BR24" i="9"/>
  <c r="BJ24" i="9"/>
  <c r="BB24" i="9"/>
  <c r="AT24" i="9"/>
  <c r="AL24" i="9"/>
  <c r="AD24" i="9"/>
  <c r="V24" i="9"/>
  <c r="N24" i="9"/>
  <c r="BU24" i="9"/>
  <c r="BE24" i="9"/>
  <c r="AO24" i="9"/>
  <c r="Y24" i="9"/>
  <c r="I24" i="9"/>
  <c r="BK24" i="9"/>
  <c r="AU24" i="9"/>
  <c r="AE24" i="9"/>
  <c r="O24" i="9"/>
  <c r="BT24" i="9"/>
  <c r="BL24" i="9"/>
  <c r="BD24" i="9"/>
  <c r="AV24" i="9"/>
  <c r="AN24" i="9"/>
  <c r="AF24" i="9"/>
  <c r="X24" i="9"/>
  <c r="P24" i="9"/>
  <c r="BY24" i="9"/>
  <c r="BI24" i="9"/>
  <c r="AS24" i="9"/>
  <c r="AC24" i="9"/>
  <c r="M24" i="9"/>
  <c r="BO24" i="9"/>
  <c r="AY24" i="9"/>
  <c r="AI24" i="9"/>
  <c r="S24" i="9"/>
  <c r="BV76" i="9"/>
  <c r="BN76" i="9"/>
  <c r="BF76" i="9"/>
  <c r="AX76" i="9"/>
  <c r="AP76" i="9"/>
  <c r="AH76" i="9"/>
  <c r="Z76" i="9"/>
  <c r="R76" i="9"/>
  <c r="J76" i="9"/>
  <c r="BW76" i="9"/>
  <c r="BS76" i="9"/>
  <c r="BO76" i="9"/>
  <c r="BK76" i="9"/>
  <c r="BG76" i="9"/>
  <c r="BC76" i="9"/>
  <c r="AY76" i="9"/>
  <c r="AU76" i="9"/>
  <c r="AQ76" i="9"/>
  <c r="AM76" i="9"/>
  <c r="AI76" i="9"/>
  <c r="AE76" i="9"/>
  <c r="AA76" i="9"/>
  <c r="W76" i="9"/>
  <c r="S76" i="9"/>
  <c r="O76" i="9"/>
  <c r="K76" i="9"/>
  <c r="L76" i="9"/>
  <c r="T76" i="9"/>
  <c r="AB76" i="9"/>
  <c r="AJ76" i="9"/>
  <c r="AR76" i="9"/>
  <c r="AZ76" i="9"/>
  <c r="BH76" i="9"/>
  <c r="BP76" i="9"/>
  <c r="BX76" i="9"/>
  <c r="BR76" i="9"/>
  <c r="BJ76" i="9"/>
  <c r="BB76" i="9"/>
  <c r="AT76" i="9"/>
  <c r="AL76" i="9"/>
  <c r="AD76" i="9"/>
  <c r="V76" i="9"/>
  <c r="N76" i="9"/>
  <c r="BY76" i="9"/>
  <c r="BQ76" i="9"/>
  <c r="BI76" i="9"/>
  <c r="BA76" i="9"/>
  <c r="AS76" i="9"/>
  <c r="AK76" i="9"/>
  <c r="AC76" i="9"/>
  <c r="U76" i="9"/>
  <c r="M76" i="9"/>
  <c r="P76" i="9"/>
  <c r="AF76" i="9"/>
  <c r="AV76" i="9"/>
  <c r="BL76" i="9"/>
  <c r="BU76" i="9"/>
  <c r="BM76" i="9"/>
  <c r="BE76" i="9"/>
  <c r="AW76" i="9"/>
  <c r="AO76" i="9"/>
  <c r="AG76" i="9"/>
  <c r="Y76" i="9"/>
  <c r="Q76" i="9"/>
  <c r="I76" i="9"/>
  <c r="X76" i="9"/>
  <c r="AN76" i="9"/>
  <c r="BD76" i="9"/>
  <c r="BT76" i="9"/>
  <c r="BV28" i="9"/>
  <c r="BR28" i="9"/>
  <c r="BN28" i="9"/>
  <c r="BJ28" i="9"/>
  <c r="BF28" i="9"/>
  <c r="BB28" i="9"/>
  <c r="AX28" i="9"/>
  <c r="AT28" i="9"/>
  <c r="AP28" i="9"/>
  <c r="AL28" i="9"/>
  <c r="AH28" i="9"/>
  <c r="AD28" i="9"/>
  <c r="Z28" i="9"/>
  <c r="V28" i="9"/>
  <c r="R28" i="9"/>
  <c r="N28" i="9"/>
  <c r="J28" i="9"/>
  <c r="BU28" i="9"/>
  <c r="BM28" i="9"/>
  <c r="BE28" i="9"/>
  <c r="AW28" i="9"/>
  <c r="AO28" i="9"/>
  <c r="AG28" i="9"/>
  <c r="Y28" i="9"/>
  <c r="Q28" i="9"/>
  <c r="I28" i="9"/>
  <c r="BS28" i="9"/>
  <c r="BK28" i="9"/>
  <c r="BC28" i="9"/>
  <c r="AU28" i="9"/>
  <c r="AM28" i="9"/>
  <c r="AE28" i="9"/>
  <c r="W28" i="9"/>
  <c r="O28" i="9"/>
  <c r="BX28" i="9"/>
  <c r="BT28" i="9"/>
  <c r="BP28" i="9"/>
  <c r="BL28" i="9"/>
  <c r="BH28" i="9"/>
  <c r="BD28" i="9"/>
  <c r="AZ28" i="9"/>
  <c r="AV28" i="9"/>
  <c r="AR28" i="9"/>
  <c r="AN28" i="9"/>
  <c r="AJ28" i="9"/>
  <c r="AF28" i="9"/>
  <c r="AB28" i="9"/>
  <c r="X28" i="9"/>
  <c r="T28" i="9"/>
  <c r="P28" i="9"/>
  <c r="L28" i="9"/>
  <c r="BY28" i="9"/>
  <c r="BQ28" i="9"/>
  <c r="BI28" i="9"/>
  <c r="BA28" i="9"/>
  <c r="AS28" i="9"/>
  <c r="AK28" i="9"/>
  <c r="AC28" i="9"/>
  <c r="U28" i="9"/>
  <c r="M28" i="9"/>
  <c r="BW28" i="9"/>
  <c r="BO28" i="9"/>
  <c r="BG28" i="9"/>
  <c r="AY28" i="9"/>
  <c r="AQ28" i="9"/>
  <c r="AI28" i="9"/>
  <c r="AA28" i="9"/>
  <c r="S28" i="9"/>
  <c r="K28" i="9"/>
  <c r="C10" i="9" l="1"/>
  <c r="E10" i="9" s="1"/>
  <c r="C8" i="9"/>
  <c r="E8" i="9" s="1"/>
  <c r="C9" i="9"/>
  <c r="E9" i="9" s="1"/>
  <c r="C7" i="9"/>
  <c r="E7" i="9" s="1"/>
  <c r="D71" i="9"/>
  <c r="F71" i="9" s="1"/>
  <c r="BV73" i="9"/>
  <c r="BF73" i="9"/>
  <c r="AP73" i="9"/>
  <c r="Z73" i="9"/>
  <c r="J73" i="9"/>
  <c r="BS73" i="9"/>
  <c r="BK73" i="9"/>
  <c r="BC73" i="9"/>
  <c r="AU73" i="9"/>
  <c r="AM73" i="9"/>
  <c r="AE73" i="9"/>
  <c r="W73" i="9"/>
  <c r="O73" i="9"/>
  <c r="L73" i="9"/>
  <c r="AB73" i="9"/>
  <c r="AR73" i="9"/>
  <c r="BH73" i="9"/>
  <c r="BX73" i="9"/>
  <c r="BJ73" i="9"/>
  <c r="AT73" i="9"/>
  <c r="AD73" i="9"/>
  <c r="N73" i="9"/>
  <c r="BQ73" i="9"/>
  <c r="BA73" i="9"/>
  <c r="AK73" i="9"/>
  <c r="U73" i="9"/>
  <c r="P73" i="9"/>
  <c r="AV73" i="9"/>
  <c r="BU73" i="9"/>
  <c r="BE73" i="9"/>
  <c r="AO73" i="9"/>
  <c r="Y73" i="9"/>
  <c r="I73" i="9"/>
  <c r="AN73" i="9"/>
  <c r="BT73" i="9"/>
  <c r="BN73" i="9"/>
  <c r="AX73" i="9"/>
  <c r="AH73" i="9"/>
  <c r="R73" i="9"/>
  <c r="BW73" i="9"/>
  <c r="BO73" i="9"/>
  <c r="BG73" i="9"/>
  <c r="AY73" i="9"/>
  <c r="AQ73" i="9"/>
  <c r="AI73" i="9"/>
  <c r="AA73" i="9"/>
  <c r="S73" i="9"/>
  <c r="K73" i="9"/>
  <c r="T73" i="9"/>
  <c r="AJ73" i="9"/>
  <c r="AZ73" i="9"/>
  <c r="BP73" i="9"/>
  <c r="BR73" i="9"/>
  <c r="BB73" i="9"/>
  <c r="AL73" i="9"/>
  <c r="V73" i="9"/>
  <c r="BY73" i="9"/>
  <c r="BI73" i="9"/>
  <c r="AS73" i="9"/>
  <c r="AC73" i="9"/>
  <c r="M73" i="9"/>
  <c r="AF73" i="9"/>
  <c r="BL73" i="9"/>
  <c r="BM73" i="9"/>
  <c r="AW73" i="9"/>
  <c r="AG73" i="9"/>
  <c r="Q73" i="9"/>
  <c r="X73" i="9"/>
  <c r="BD73" i="9"/>
  <c r="BN72" i="9"/>
  <c r="AX72" i="9"/>
  <c r="AH72" i="9"/>
  <c r="R72" i="9"/>
  <c r="BW72" i="9"/>
  <c r="BO72" i="9"/>
  <c r="BG72" i="9"/>
  <c r="AY72" i="9"/>
  <c r="AQ72" i="9"/>
  <c r="AI72" i="9"/>
  <c r="AA72" i="9"/>
  <c r="S72" i="9"/>
  <c r="K72" i="9"/>
  <c r="T72" i="9"/>
  <c r="AJ72" i="9"/>
  <c r="AZ72" i="9"/>
  <c r="BP72" i="9"/>
  <c r="BR72" i="9"/>
  <c r="BB72" i="9"/>
  <c r="AL72" i="9"/>
  <c r="V72" i="9"/>
  <c r="BY72" i="9"/>
  <c r="BI72" i="9"/>
  <c r="AS72" i="9"/>
  <c r="AC72" i="9"/>
  <c r="M72" i="9"/>
  <c r="AF72" i="9"/>
  <c r="BL72" i="9"/>
  <c r="BM72" i="9"/>
  <c r="AW72" i="9"/>
  <c r="AG72" i="9"/>
  <c r="Q72" i="9"/>
  <c r="X72" i="9"/>
  <c r="BD72" i="9"/>
  <c r="BV72" i="9"/>
  <c r="BF72" i="9"/>
  <c r="AP72" i="9"/>
  <c r="Z72" i="9"/>
  <c r="J72" i="9"/>
  <c r="BS72" i="9"/>
  <c r="BK72" i="9"/>
  <c r="BC72" i="9"/>
  <c r="AU72" i="9"/>
  <c r="AM72" i="9"/>
  <c r="AE72" i="9"/>
  <c r="W72" i="9"/>
  <c r="O72" i="9"/>
  <c r="L72" i="9"/>
  <c r="AB72" i="9"/>
  <c r="AR72" i="9"/>
  <c r="BH72" i="9"/>
  <c r="BX72" i="9"/>
  <c r="BJ72" i="9"/>
  <c r="AT72" i="9"/>
  <c r="AD72" i="9"/>
  <c r="N72" i="9"/>
  <c r="BQ72" i="9"/>
  <c r="BA72" i="9"/>
  <c r="AK72" i="9"/>
  <c r="U72" i="9"/>
  <c r="P72" i="9"/>
  <c r="AV72" i="9"/>
  <c r="BU72" i="9"/>
  <c r="BE72" i="9"/>
  <c r="AO72" i="9"/>
  <c r="Y72" i="9"/>
  <c r="I72" i="9"/>
  <c r="AN72" i="9"/>
  <c r="BT72" i="9"/>
  <c r="BR29" i="9"/>
  <c r="BN29" i="9"/>
  <c r="BJ29" i="9"/>
  <c r="BF29" i="9"/>
  <c r="BB29" i="9"/>
  <c r="AX29" i="9"/>
  <c r="AT29" i="9"/>
  <c r="AP29" i="9"/>
  <c r="AL29" i="9"/>
  <c r="AH29" i="9"/>
  <c r="AD29" i="9"/>
  <c r="Z29" i="9"/>
  <c r="V29" i="9"/>
  <c r="R29" i="9"/>
  <c r="N29" i="9"/>
  <c r="J29" i="9"/>
  <c r="BS29" i="9"/>
  <c r="BK29" i="9"/>
  <c r="BC29" i="9"/>
  <c r="AU29" i="9"/>
  <c r="AM29" i="9"/>
  <c r="AE29" i="9"/>
  <c r="W29" i="9"/>
  <c r="O29" i="9"/>
  <c r="BY29" i="9"/>
  <c r="BQ29" i="9"/>
  <c r="BI29" i="9"/>
  <c r="BA29" i="9"/>
  <c r="AS29" i="9"/>
  <c r="AK29" i="9"/>
  <c r="AC29" i="9"/>
  <c r="U29" i="9"/>
  <c r="M29" i="9"/>
  <c r="BX29" i="9"/>
  <c r="BT29" i="9"/>
  <c r="BP29" i="9"/>
  <c r="BL29" i="9"/>
  <c r="BH29" i="9"/>
  <c r="BD29" i="9"/>
  <c r="AZ29" i="9"/>
  <c r="AV29" i="9"/>
  <c r="AR29" i="9"/>
  <c r="AN29" i="9"/>
  <c r="AJ29" i="9"/>
  <c r="AF29" i="9"/>
  <c r="AB29" i="9"/>
  <c r="X29" i="9"/>
  <c r="T29" i="9"/>
  <c r="P29" i="9"/>
  <c r="L29" i="9"/>
  <c r="BW29" i="9"/>
  <c r="BO29" i="9"/>
  <c r="BG29" i="9"/>
  <c r="AY29" i="9"/>
  <c r="AQ29" i="9"/>
  <c r="AI29" i="9"/>
  <c r="AA29" i="9"/>
  <c r="S29" i="9"/>
  <c r="K29" i="9"/>
  <c r="BU29" i="9"/>
  <c r="BM29" i="9"/>
  <c r="BE29" i="9"/>
  <c r="AW29" i="9"/>
  <c r="AO29" i="9"/>
  <c r="AG29" i="9"/>
  <c r="Y29" i="9"/>
  <c r="Q29" i="9"/>
  <c r="I29" i="9"/>
  <c r="BV77" i="9"/>
  <c r="BN77" i="9"/>
  <c r="BF77" i="9"/>
  <c r="AX77" i="9"/>
  <c r="AP77" i="9"/>
  <c r="AH77" i="9"/>
  <c r="Z77" i="9"/>
  <c r="R77" i="9"/>
  <c r="J77" i="9"/>
  <c r="BW77" i="9"/>
  <c r="BS77" i="9"/>
  <c r="BO77" i="9"/>
  <c r="BK77" i="9"/>
  <c r="BG77" i="9"/>
  <c r="BC77" i="9"/>
  <c r="AY77" i="9"/>
  <c r="AU77" i="9"/>
  <c r="AQ77" i="9"/>
  <c r="AM77" i="9"/>
  <c r="AI77" i="9"/>
  <c r="AE77" i="9"/>
  <c r="AA77" i="9"/>
  <c r="W77" i="9"/>
  <c r="S77" i="9"/>
  <c r="O77" i="9"/>
  <c r="K77" i="9"/>
  <c r="L77" i="9"/>
  <c r="T77" i="9"/>
  <c r="AB77" i="9"/>
  <c r="AJ77" i="9"/>
  <c r="AR77" i="9"/>
  <c r="AZ77" i="9"/>
  <c r="BH77" i="9"/>
  <c r="BP77" i="9"/>
  <c r="BX77" i="9"/>
  <c r="BR77" i="9"/>
  <c r="BJ77" i="9"/>
  <c r="BB77" i="9"/>
  <c r="AT77" i="9"/>
  <c r="AL77" i="9"/>
  <c r="AD77" i="9"/>
  <c r="V77" i="9"/>
  <c r="N77" i="9"/>
  <c r="BY77" i="9"/>
  <c r="BQ77" i="9"/>
  <c r="BI77" i="9"/>
  <c r="BA77" i="9"/>
  <c r="AS77" i="9"/>
  <c r="AK77" i="9"/>
  <c r="AC77" i="9"/>
  <c r="U77" i="9"/>
  <c r="M77" i="9"/>
  <c r="P77" i="9"/>
  <c r="AF77" i="9"/>
  <c r="AV77" i="9"/>
  <c r="BL77" i="9"/>
  <c r="BU77" i="9"/>
  <c r="BM77" i="9"/>
  <c r="BE77" i="9"/>
  <c r="AW77" i="9"/>
  <c r="AO77" i="9"/>
  <c r="AG77" i="9"/>
  <c r="Y77" i="9"/>
  <c r="Q77" i="9"/>
  <c r="I77" i="9"/>
  <c r="X77" i="9"/>
  <c r="AN77" i="9"/>
  <c r="BD77" i="9"/>
  <c r="BT77" i="9"/>
  <c r="C71" i="9" l="1"/>
  <c r="E71" i="9" s="1"/>
  <c r="BV29" i="9"/>
  <c r="AC25" i="9" l="1"/>
  <c r="N25" i="9"/>
  <c r="X25" i="9"/>
  <c r="BN25" i="9"/>
  <c r="AX25" i="9"/>
  <c r="AH25" i="9"/>
  <c r="R25" i="9"/>
  <c r="BK25" i="9"/>
  <c r="AE25" i="9"/>
  <c r="BQ25" i="9"/>
  <c r="AK25" i="9"/>
  <c r="BX25" i="9"/>
  <c r="BH25" i="9"/>
  <c r="AR25" i="9"/>
  <c r="AB25" i="9"/>
  <c r="L25" i="9"/>
  <c r="AY25" i="9"/>
  <c r="S25" i="9"/>
  <c r="BE25" i="9"/>
  <c r="Y25" i="9"/>
  <c r="BR25" i="9"/>
  <c r="AL25" i="9"/>
  <c r="BS25" i="9"/>
  <c r="BY25" i="9"/>
  <c r="M25" i="9"/>
  <c r="AV25" i="9"/>
  <c r="P25" i="9"/>
  <c r="AA25" i="9"/>
  <c r="AG25" i="9"/>
  <c r="AD25" i="9"/>
  <c r="BI25" i="9"/>
  <c r="AN25" i="9"/>
  <c r="K25" i="9"/>
  <c r="AQ25" i="9"/>
  <c r="W25" i="9"/>
  <c r="AW25" i="9"/>
  <c r="BV25" i="9"/>
  <c r="BF25" i="9"/>
  <c r="AP25" i="9"/>
  <c r="Z25" i="9"/>
  <c r="J25" i="9"/>
  <c r="AU25" i="9"/>
  <c r="O25" i="9"/>
  <c r="BA25" i="9"/>
  <c r="U25" i="9"/>
  <c r="BP25" i="9"/>
  <c r="AZ25" i="9"/>
  <c r="AJ25" i="9"/>
  <c r="T25" i="9"/>
  <c r="BO25" i="9"/>
  <c r="AI25" i="9"/>
  <c r="BU25" i="9"/>
  <c r="AO25" i="9"/>
  <c r="I25" i="9"/>
  <c r="BB25" i="9"/>
  <c r="V25" i="9"/>
  <c r="AM25" i="9"/>
  <c r="AS25" i="9"/>
  <c r="BL25" i="9"/>
  <c r="AF25" i="9"/>
  <c r="BG25" i="9"/>
  <c r="BM25" i="9"/>
  <c r="BJ25" i="9"/>
  <c r="BC25" i="9"/>
  <c r="BT25" i="9"/>
  <c r="BW25" i="9"/>
  <c r="Q25" i="9"/>
  <c r="BD25" i="9"/>
  <c r="AT25" i="9"/>
  <c r="BX7" i="9"/>
  <c r="BT7" i="9"/>
  <c r="BP7" i="9"/>
  <c r="BL7" i="9"/>
  <c r="BH7" i="9"/>
  <c r="BD7" i="9"/>
  <c r="AZ7" i="9"/>
  <c r="AV7" i="9"/>
  <c r="AR7" i="9"/>
  <c r="AN7" i="9"/>
  <c r="AJ7" i="9"/>
  <c r="AF7" i="9"/>
  <c r="AB7" i="9"/>
  <c r="X7" i="9"/>
  <c r="T7" i="9"/>
  <c r="P7" i="9"/>
  <c r="L7" i="9"/>
  <c r="BW7" i="9"/>
  <c r="BO7" i="9"/>
  <c r="BG7" i="9"/>
  <c r="AY7" i="9"/>
  <c r="AQ7" i="9"/>
  <c r="AI7" i="9"/>
  <c r="AA7" i="9"/>
  <c r="S7" i="9"/>
  <c r="K7" i="9"/>
  <c r="BU7" i="9"/>
  <c r="BM7" i="9"/>
  <c r="BE7" i="9"/>
  <c r="AW7" i="9"/>
  <c r="AO7" i="9"/>
  <c r="AG7" i="9"/>
  <c r="Y7" i="9"/>
  <c r="Q7" i="9"/>
  <c r="I7" i="9"/>
  <c r="BV7" i="9"/>
  <c r="BR7" i="9"/>
  <c r="BN7" i="9"/>
  <c r="BJ7" i="9"/>
  <c r="BF7" i="9"/>
  <c r="BB7" i="9"/>
  <c r="AX7" i="9"/>
  <c r="AT7" i="9"/>
  <c r="AP7" i="9"/>
  <c r="AL7" i="9"/>
  <c r="AH7" i="9"/>
  <c r="AD7" i="9"/>
  <c r="Z7" i="9"/>
  <c r="V7" i="9"/>
  <c r="R7" i="9"/>
  <c r="N7" i="9"/>
  <c r="J7" i="9"/>
  <c r="BS7" i="9"/>
  <c r="BK7" i="9"/>
  <c r="BC7" i="9"/>
  <c r="AU7" i="9"/>
  <c r="AM7" i="9"/>
  <c r="AE7" i="9"/>
  <c r="W7" i="9"/>
  <c r="O7" i="9"/>
  <c r="BY7" i="9"/>
  <c r="BQ7" i="9"/>
  <c r="BI7" i="9"/>
  <c r="BA7" i="9"/>
  <c r="AS7" i="9"/>
  <c r="AK7" i="9"/>
  <c r="AC7" i="9"/>
  <c r="U7" i="9"/>
  <c r="M7" i="9"/>
  <c r="BV8" i="9"/>
  <c r="BR8" i="9"/>
  <c r="BN8" i="9"/>
  <c r="BJ8" i="9"/>
  <c r="BF8" i="9"/>
  <c r="BB8" i="9"/>
  <c r="AX8" i="9"/>
  <c r="AT8" i="9"/>
  <c r="AP8" i="9"/>
  <c r="AL8" i="9"/>
  <c r="AH8" i="9"/>
  <c r="AD8" i="9"/>
  <c r="Z8" i="9"/>
  <c r="V8" i="9"/>
  <c r="R8" i="9"/>
  <c r="N8" i="9"/>
  <c r="J8" i="9"/>
  <c r="BU8" i="9"/>
  <c r="BM8" i="9"/>
  <c r="BE8" i="9"/>
  <c r="AW8" i="9"/>
  <c r="AO8" i="9"/>
  <c r="AG8" i="9"/>
  <c r="Y8" i="9"/>
  <c r="Q8" i="9"/>
  <c r="I8" i="9"/>
  <c r="BS8" i="9"/>
  <c r="BK8" i="9"/>
  <c r="BC8" i="9"/>
  <c r="AU8" i="9"/>
  <c r="AM8" i="9"/>
  <c r="AE8" i="9"/>
  <c r="W8" i="9"/>
  <c r="O8" i="9"/>
  <c r="BX8" i="9"/>
  <c r="BT8" i="9"/>
  <c r="BP8" i="9"/>
  <c r="BL8" i="9"/>
  <c r="BH8" i="9"/>
  <c r="BD8" i="9"/>
  <c r="AZ8" i="9"/>
  <c r="AV8" i="9"/>
  <c r="AR8" i="9"/>
  <c r="AN8" i="9"/>
  <c r="AJ8" i="9"/>
  <c r="AF8" i="9"/>
  <c r="AB8" i="9"/>
  <c r="X8" i="9"/>
  <c r="T8" i="9"/>
  <c r="P8" i="9"/>
  <c r="L8" i="9"/>
  <c r="BY8" i="9"/>
  <c r="BQ8" i="9"/>
  <c r="BI8" i="9"/>
  <c r="BA8" i="9"/>
  <c r="AS8" i="9"/>
  <c r="AK8" i="9"/>
  <c r="AC8" i="9"/>
  <c r="U8" i="9"/>
  <c r="M8" i="9"/>
  <c r="BW8" i="9"/>
  <c r="BO8" i="9"/>
  <c r="BG8" i="9"/>
  <c r="AY8" i="9"/>
  <c r="AQ8" i="9"/>
  <c r="AI8" i="9"/>
  <c r="AA8" i="9"/>
  <c r="S8" i="9"/>
  <c r="K8" i="9"/>
  <c r="BV9" i="9"/>
  <c r="BR9" i="9"/>
  <c r="BN9" i="9"/>
  <c r="BJ9" i="9"/>
  <c r="BF9" i="9"/>
  <c r="BB9" i="9"/>
  <c r="AX9" i="9"/>
  <c r="AT9" i="9"/>
  <c r="AP9" i="9"/>
  <c r="AL9" i="9"/>
  <c r="AH9" i="9"/>
  <c r="AD9" i="9"/>
  <c r="Z9" i="9"/>
  <c r="V9" i="9"/>
  <c r="R9" i="9"/>
  <c r="N9" i="9"/>
  <c r="J9" i="9"/>
  <c r="BS9" i="9"/>
  <c r="BK9" i="9"/>
  <c r="BC9" i="9"/>
  <c r="AU9" i="9"/>
  <c r="AM9" i="9"/>
  <c r="AE9" i="9"/>
  <c r="W9" i="9"/>
  <c r="O9" i="9"/>
  <c r="BY9" i="9"/>
  <c r="BQ9" i="9"/>
  <c r="BI9" i="9"/>
  <c r="BA9" i="9"/>
  <c r="AS9" i="9"/>
  <c r="AK9" i="9"/>
  <c r="AC9" i="9"/>
  <c r="U9" i="9"/>
  <c r="M9" i="9"/>
  <c r="BX9" i="9"/>
  <c r="BT9" i="9"/>
  <c r="BP9" i="9"/>
  <c r="BL9" i="9"/>
  <c r="BH9" i="9"/>
  <c r="BD9" i="9"/>
  <c r="AZ9" i="9"/>
  <c r="AV9" i="9"/>
  <c r="AR9" i="9"/>
  <c r="AN9" i="9"/>
  <c r="AJ9" i="9"/>
  <c r="AF9" i="9"/>
  <c r="AB9" i="9"/>
  <c r="X9" i="9"/>
  <c r="T9" i="9"/>
  <c r="P9" i="9"/>
  <c r="L9" i="9"/>
  <c r="BW9" i="9"/>
  <c r="BO9" i="9"/>
  <c r="BG9" i="9"/>
  <c r="AY9" i="9"/>
  <c r="AQ9" i="9"/>
  <c r="AI9" i="9"/>
  <c r="AA9" i="9"/>
  <c r="S9" i="9"/>
  <c r="K9" i="9"/>
  <c r="BU9" i="9"/>
  <c r="BM9" i="9"/>
  <c r="BE9" i="9"/>
  <c r="AW9" i="9"/>
  <c r="AO9" i="9"/>
  <c r="AG9" i="9"/>
  <c r="Y9" i="9"/>
  <c r="Q9" i="9"/>
  <c r="I9" i="9"/>
  <c r="BX10" i="9"/>
  <c r="BT10" i="9"/>
  <c r="BP10" i="9"/>
  <c r="BL10" i="9"/>
  <c r="BH10" i="9"/>
  <c r="BD10" i="9"/>
  <c r="AZ10" i="9"/>
  <c r="AV10" i="9"/>
  <c r="AR10" i="9"/>
  <c r="AN10" i="9"/>
  <c r="AJ10" i="9"/>
  <c r="AF10" i="9"/>
  <c r="AB10" i="9"/>
  <c r="X10" i="9"/>
  <c r="T10" i="9"/>
  <c r="P10" i="9"/>
  <c r="L10" i="9"/>
  <c r="BY10" i="9"/>
  <c r="BQ10" i="9"/>
  <c r="BI10" i="9"/>
  <c r="BA10" i="9"/>
  <c r="AS10" i="9"/>
  <c r="AK10" i="9"/>
  <c r="AC10" i="9"/>
  <c r="U10" i="9"/>
  <c r="M10" i="9"/>
  <c r="BW10" i="9"/>
  <c r="BO10" i="9"/>
  <c r="BG10" i="9"/>
  <c r="AY10" i="9"/>
  <c r="AQ10" i="9"/>
  <c r="AI10" i="9"/>
  <c r="AA10" i="9"/>
  <c r="S10" i="9"/>
  <c r="K10" i="9"/>
  <c r="BV10" i="9"/>
  <c r="BR10" i="9"/>
  <c r="BN10" i="9"/>
  <c r="BJ10" i="9"/>
  <c r="BF10" i="9"/>
  <c r="BB10" i="9"/>
  <c r="AX10" i="9"/>
  <c r="AT10" i="9"/>
  <c r="AP10" i="9"/>
  <c r="AL10" i="9"/>
  <c r="AH10" i="9"/>
  <c r="AD10" i="9"/>
  <c r="Z10" i="9"/>
  <c r="V10" i="9"/>
  <c r="R10" i="9"/>
  <c r="N10" i="9"/>
  <c r="J10" i="9"/>
  <c r="BU10" i="9"/>
  <c r="BM10" i="9"/>
  <c r="BE10" i="9"/>
  <c r="AW10" i="9"/>
  <c r="AO10" i="9"/>
  <c r="AG10" i="9"/>
  <c r="Y10" i="9"/>
  <c r="Q10" i="9"/>
  <c r="I10" i="9"/>
  <c r="BS10" i="9"/>
  <c r="BK10" i="9"/>
  <c r="BC10" i="9"/>
  <c r="AU10" i="9"/>
  <c r="AM10" i="9"/>
  <c r="AE10" i="9"/>
  <c r="W10" i="9"/>
  <c r="O10" i="9"/>
  <c r="I256" i="9" l="1"/>
  <c r="Y256" i="9"/>
  <c r="AO256" i="9"/>
  <c r="BE256" i="9"/>
  <c r="BU256" i="9"/>
  <c r="Q256" i="9"/>
  <c r="AG256" i="9"/>
  <c r="AW256" i="9"/>
  <c r="BM256" i="9"/>
  <c r="M256" i="9"/>
  <c r="AC256" i="9"/>
  <c r="AS256" i="9"/>
  <c r="BI256" i="9"/>
  <c r="BY256" i="9"/>
  <c r="L256" i="9"/>
  <c r="P256" i="9"/>
  <c r="T256" i="9"/>
  <c r="X256" i="9"/>
  <c r="AB256" i="9"/>
  <c r="AF256" i="9"/>
  <c r="AJ256" i="9"/>
  <c r="AN256" i="9"/>
  <c r="AR256" i="9"/>
  <c r="AV256" i="9"/>
  <c r="AZ256" i="9"/>
  <c r="BD256" i="9"/>
  <c r="BH256" i="9"/>
  <c r="BL256" i="9"/>
  <c r="BP256" i="9"/>
  <c r="BT256" i="9"/>
  <c r="BX256" i="9"/>
  <c r="BS256" i="9"/>
  <c r="BK256" i="9"/>
  <c r="BC256" i="9"/>
  <c r="AU256" i="9"/>
  <c r="AM256" i="9"/>
  <c r="AE256" i="9"/>
  <c r="W256" i="9"/>
  <c r="O256" i="9"/>
  <c r="U256" i="9"/>
  <c r="AK256" i="9"/>
  <c r="BA256" i="9"/>
  <c r="BQ256" i="9"/>
  <c r="J256" i="9"/>
  <c r="N256" i="9"/>
  <c r="R256" i="9"/>
  <c r="V256" i="9"/>
  <c r="Z256" i="9"/>
  <c r="AD256" i="9"/>
  <c r="AH256" i="9"/>
  <c r="AL256" i="9"/>
  <c r="AP256" i="9"/>
  <c r="AT256" i="9"/>
  <c r="AX256" i="9"/>
  <c r="BB256" i="9"/>
  <c r="BF256" i="9"/>
  <c r="BJ256" i="9"/>
  <c r="BN256" i="9"/>
  <c r="BR256" i="9"/>
  <c r="BV256" i="9"/>
  <c r="BW256" i="9"/>
  <c r="BO256" i="9"/>
  <c r="BG256" i="9"/>
  <c r="AY256" i="9"/>
  <c r="AQ256" i="9"/>
  <c r="AI256" i="9"/>
  <c r="AA256" i="9"/>
  <c r="S256" i="9"/>
  <c r="K256" i="9"/>
  <c r="BR71" i="9"/>
  <c r="BB71" i="9"/>
  <c r="AL71" i="9"/>
  <c r="V71" i="9"/>
  <c r="BW71" i="9"/>
  <c r="BO71" i="9"/>
  <c r="BG71" i="9"/>
  <c r="AY71" i="9"/>
  <c r="AQ71" i="9"/>
  <c r="AI71" i="9"/>
  <c r="AA71" i="9"/>
  <c r="S71" i="9"/>
  <c r="K71" i="9"/>
  <c r="T71" i="9"/>
  <c r="AJ71" i="9"/>
  <c r="AZ71" i="9"/>
  <c r="BP71" i="9"/>
  <c r="BV71" i="9"/>
  <c r="BF71" i="9"/>
  <c r="AP71" i="9"/>
  <c r="Z71" i="9"/>
  <c r="J71" i="9"/>
  <c r="BQ71" i="9"/>
  <c r="BA71" i="9"/>
  <c r="AK71" i="9"/>
  <c r="U71" i="9"/>
  <c r="P71" i="9"/>
  <c r="AV71" i="9"/>
  <c r="BU71" i="9"/>
  <c r="BE71" i="9"/>
  <c r="AO71" i="9"/>
  <c r="Y71" i="9"/>
  <c r="I71" i="9"/>
  <c r="AN71" i="9"/>
  <c r="BT71" i="9"/>
  <c r="BJ71" i="9"/>
  <c r="AT71" i="9"/>
  <c r="AD71" i="9"/>
  <c r="N71" i="9"/>
  <c r="BS71" i="9"/>
  <c r="BK71" i="9"/>
  <c r="BC71" i="9"/>
  <c r="AU71" i="9"/>
  <c r="AM71" i="9"/>
  <c r="AE71" i="9"/>
  <c r="W71" i="9"/>
  <c r="O71" i="9"/>
  <c r="L71" i="9"/>
  <c r="AB71" i="9"/>
  <c r="AR71" i="9"/>
  <c r="BH71" i="9"/>
  <c r="BX71" i="9"/>
  <c r="BN71" i="9"/>
  <c r="AX71" i="9"/>
  <c r="AH71" i="9"/>
  <c r="R71" i="9"/>
  <c r="BY71" i="9"/>
  <c r="BI71" i="9"/>
  <c r="AS71" i="9"/>
  <c r="AC71" i="9"/>
  <c r="M71" i="9"/>
  <c r="AF71" i="9"/>
  <c r="BL71" i="9"/>
  <c r="BM71" i="9"/>
  <c r="AW71" i="9"/>
  <c r="AG71" i="9"/>
  <c r="Q71" i="9"/>
  <c r="X71" i="9"/>
  <c r="BD71" i="9"/>
  <c r="BR75" i="9"/>
  <c r="BJ75" i="9"/>
  <c r="BB75" i="9"/>
  <c r="BB300" i="9" s="1"/>
  <c r="AT75" i="9"/>
  <c r="AL75" i="9"/>
  <c r="AD75" i="9"/>
  <c r="V75" i="9"/>
  <c r="V300" i="9" s="1"/>
  <c r="N75" i="9"/>
  <c r="BW75" i="9"/>
  <c r="BS75" i="9"/>
  <c r="BO75" i="9"/>
  <c r="BK75" i="9"/>
  <c r="BK300" i="9" s="1"/>
  <c r="BG75" i="9"/>
  <c r="BC75" i="9"/>
  <c r="AY75" i="9"/>
  <c r="AU75" i="9"/>
  <c r="AU300" i="9" s="1"/>
  <c r="AQ75" i="9"/>
  <c r="AM75" i="9"/>
  <c r="AI75" i="9"/>
  <c r="AE75" i="9"/>
  <c r="AE300" i="9" s="1"/>
  <c r="AA75" i="9"/>
  <c r="W75" i="9"/>
  <c r="S75" i="9"/>
  <c r="O75" i="9"/>
  <c r="O300" i="9" s="1"/>
  <c r="K75" i="9"/>
  <c r="L75" i="9"/>
  <c r="T75" i="9"/>
  <c r="T300" i="9" s="1"/>
  <c r="AB75" i="9"/>
  <c r="AB300" i="9" s="1"/>
  <c r="AJ75" i="9"/>
  <c r="AR75" i="9"/>
  <c r="AZ75" i="9"/>
  <c r="AZ300" i="9" s="1"/>
  <c r="BH75" i="9"/>
  <c r="BH300" i="9" s="1"/>
  <c r="BP75" i="9"/>
  <c r="BX75" i="9"/>
  <c r="BV75" i="9"/>
  <c r="BN75" i="9"/>
  <c r="BN300" i="9" s="1"/>
  <c r="BF75" i="9"/>
  <c r="AX75" i="9"/>
  <c r="AP75" i="9"/>
  <c r="AH75" i="9"/>
  <c r="AH300" i="9" s="1"/>
  <c r="Z75" i="9"/>
  <c r="R75" i="9"/>
  <c r="J75" i="9"/>
  <c r="BY75" i="9"/>
  <c r="BY300" i="9" s="1"/>
  <c r="BQ75" i="9"/>
  <c r="BI75" i="9"/>
  <c r="BA75" i="9"/>
  <c r="AS75" i="9"/>
  <c r="AS300" i="9" s="1"/>
  <c r="AK75" i="9"/>
  <c r="AC75" i="9"/>
  <c r="U75" i="9"/>
  <c r="M75" i="9"/>
  <c r="M300" i="9" s="1"/>
  <c r="P75" i="9"/>
  <c r="AF75" i="9"/>
  <c r="AV75" i="9"/>
  <c r="BL75" i="9"/>
  <c r="BL300" i="9" s="1"/>
  <c r="BU75" i="9"/>
  <c r="BM75" i="9"/>
  <c r="BE75" i="9"/>
  <c r="AW75" i="9"/>
  <c r="AW300" i="9" s="1"/>
  <c r="AO75" i="9"/>
  <c r="AG75" i="9"/>
  <c r="Y75" i="9"/>
  <c r="Q75" i="9"/>
  <c r="Q300" i="9" s="1"/>
  <c r="I75" i="9"/>
  <c r="X75" i="9"/>
  <c r="AN75" i="9"/>
  <c r="BD75" i="9"/>
  <c r="BD300" i="9" s="1"/>
  <c r="BT75" i="9"/>
  <c r="B5" i="9"/>
  <c r="AT300" i="9" l="1"/>
  <c r="AN300" i="9"/>
  <c r="Y300" i="9"/>
  <c r="BE300" i="9"/>
  <c r="AV300" i="9"/>
  <c r="U300" i="9"/>
  <c r="BA300" i="9"/>
  <c r="J300" i="9"/>
  <c r="AP300" i="9"/>
  <c r="BV300" i="9"/>
  <c r="S300" i="9"/>
  <c r="AI300" i="9"/>
  <c r="AY300" i="9"/>
  <c r="BO300" i="9"/>
  <c r="N300" i="9"/>
  <c r="X300" i="9"/>
  <c r="AG300" i="9"/>
  <c r="BM300" i="9"/>
  <c r="AF300" i="9"/>
  <c r="AC300" i="9"/>
  <c r="BI300" i="9"/>
  <c r="R300" i="9"/>
  <c r="AX300" i="9"/>
  <c r="BX300" i="9"/>
  <c r="AR300" i="9"/>
  <c r="L300" i="9"/>
  <c r="W300" i="9"/>
  <c r="AM300" i="9"/>
  <c r="BC300" i="9"/>
  <c r="BS300" i="9"/>
  <c r="AD300" i="9"/>
  <c r="BJ300" i="9"/>
  <c r="BT300" i="9"/>
  <c r="I300" i="9"/>
  <c r="AO300" i="9"/>
  <c r="BU300" i="9"/>
  <c r="P300" i="9"/>
  <c r="AK300" i="9"/>
  <c r="BQ300" i="9"/>
  <c r="Z300" i="9"/>
  <c r="BF300" i="9"/>
  <c r="BP300" i="9"/>
  <c r="AJ300" i="9"/>
  <c r="K300" i="9"/>
  <c r="AA300" i="9"/>
  <c r="AQ300" i="9"/>
  <c r="BG300" i="9"/>
  <c r="BW300" i="9"/>
  <c r="AL300" i="9"/>
  <c r="BR300" i="9"/>
  <c r="CA300" i="9" l="1"/>
</calcChain>
</file>

<file path=xl/sharedStrings.xml><?xml version="1.0" encoding="utf-8"?>
<sst xmlns="http://schemas.openxmlformats.org/spreadsheetml/2006/main" count="782" uniqueCount="561">
  <si>
    <t>Комментарий</t>
  </si>
  <si>
    <t>ОКПД 2</t>
  </si>
  <si>
    <t>"ОК 034-2014 (КПЕС 2008). Общероссийский классификатор продукции по видам экономической деятельности" (обновление от 28.07.2020)</t>
  </si>
  <si>
    <t>33.20.60.000</t>
  </si>
  <si>
    <t>Услуги по монтажу оборудования для управления производственным процессом</t>
  </si>
  <si>
    <t>68.20.12.000</t>
  </si>
  <si>
    <t>Услуги по сдаче в аренду (внаем) собственных или арендованных нежилых помещений</t>
  </si>
  <si>
    <t>81.21.1</t>
  </si>
  <si>
    <t>Услуги по общей уборке зданий</t>
  </si>
  <si>
    <t>93.29.19.000</t>
  </si>
  <si>
    <t>Услуги по организации отдыха и развлечений прочие, не включенные в другие группировки</t>
  </si>
  <si>
    <t>82.11.10</t>
  </si>
  <si>
    <t>Услуги в области административного обслуживания комплексные</t>
  </si>
  <si>
    <t>73.11.11.000</t>
  </si>
  <si>
    <t>Набор рекламных услуг полный</t>
  </si>
  <si>
    <t>18.1</t>
  </si>
  <si>
    <t>Услуги полиграфические и услуги, связанные с печатанием</t>
  </si>
  <si>
    <t>32.99.51.110</t>
  </si>
  <si>
    <t>Изделия для новогодних и рождественских праздников</t>
  </si>
  <si>
    <t>43.39.19</t>
  </si>
  <si>
    <t>Работы завершающие и отделочные в зданиях и сооружениях прочие, не включенные в другие группировки</t>
  </si>
  <si>
    <t>53.20.11</t>
  </si>
  <si>
    <t>Услуги по курьерской доставке различными видами транспорта</t>
  </si>
  <si>
    <t>58.14.1</t>
  </si>
  <si>
    <t>Журналы и периодические издания печатные</t>
  </si>
  <si>
    <t>71.20.19.120</t>
  </si>
  <si>
    <t>Услуги по проведению сертификации продукции, услуг и организаций</t>
  </si>
  <si>
    <t>69.20</t>
  </si>
  <si>
    <t>Услуги в области бухгалтерского учета; по проведению финансового аудита; по налоговому консультированию</t>
  </si>
  <si>
    <t>69.20.10</t>
  </si>
  <si>
    <t>Услуги по проведению финансового аудита</t>
  </si>
  <si>
    <t>80.10.12.000</t>
  </si>
  <si>
    <t>Услуги охраны</t>
  </si>
  <si>
    <t>26.30.50.110</t>
  </si>
  <si>
    <t>Приборы и аппаратура для систем охранной сигнализации</t>
  </si>
  <si>
    <t>26.20.40.140</t>
  </si>
  <si>
    <t>Средства защиты информации, а также информационные и телекоммуникационные системы, защищенные с использованием средств защиты информации</t>
  </si>
  <si>
    <t>Услуги систем обеспечения безопасности</t>
  </si>
  <si>
    <t>09.10.12.</t>
  </si>
  <si>
    <t>Услуги по монтажу, ремонту и демонтажу буровых вышек и услуги взаимосвязанные по добыче нефти и горючего природного газа</t>
  </si>
  <si>
    <t>43.13.10.120</t>
  </si>
  <si>
    <t>Работы по бурению разведочных скважин на нефть и газ</t>
  </si>
  <si>
    <t>71.20.13.110</t>
  </si>
  <si>
    <t>Услуги в области испытаний и анализа механических и электрических характеристик машин, двигателей, автомобилей, станков, приборов, аппаратуры связи и прочего комплектного оборудования, содержащего механические и электрические компоненты</t>
  </si>
  <si>
    <t xml:space="preserve">42.21.24 </t>
  </si>
  <si>
    <t>Работы по бурению водных скважин и монтажу септических систем</t>
  </si>
  <si>
    <t>09.10.11</t>
  </si>
  <si>
    <t>09.10.11.110</t>
  </si>
  <si>
    <t>Услуги по наклонно-направленному бурению и повторному бурению, забуриванию, цементированию обсадных труб, откачке скважин; глушению и ликвидации скважин и прочие</t>
  </si>
  <si>
    <t>71.12.32.000</t>
  </si>
  <si>
    <t>Услуги геофизические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</si>
  <si>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</si>
  <si>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</si>
  <si>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71.20.12</t>
  </si>
  <si>
    <t>Услуги в области испытаний, исследований и анализа физико-механических свойств материалов и веществ</t>
  </si>
  <si>
    <t>71.20.1</t>
  </si>
  <si>
    <t>Услуги в области технических испытаний, исследований и анализа</t>
  </si>
  <si>
    <t>71.12.39.113</t>
  </si>
  <si>
    <t>Услуги по мониторингу загрязнения окружающей среды для физических и юридических лиц</t>
  </si>
  <si>
    <t>71.12.3</t>
  </si>
  <si>
    <t>Услуги в области геологических, геофизических и взаимосвязанных изыскательных работ и консультативные услуги</t>
  </si>
  <si>
    <t>Услуги геологические и геофизические консультативные</t>
  </si>
  <si>
    <t>09.10.12.190</t>
  </si>
  <si>
    <t>Услуги, связанные с добычей нефти, газового конденсата и горючего природного газа, прочие</t>
  </si>
  <si>
    <t>62.02.30</t>
  </si>
  <si>
    <t>Услуги по технической поддержке информационных технологий</t>
  </si>
  <si>
    <t>26.20.1</t>
  </si>
  <si>
    <t>Компьютеры, их части и принадлежности</t>
  </si>
  <si>
    <t>26.30.1</t>
  </si>
  <si>
    <t>Аппаратура коммуникационная, аппаратура радио- или телевизионная передающая; телевизионные камеры</t>
  </si>
  <si>
    <t>62.01</t>
  </si>
  <si>
    <t>Продукты программные и услуги по разработке и тестированию программного обеспечения</t>
  </si>
  <si>
    <t>80.20.</t>
  </si>
  <si>
    <t>62.01.29.000</t>
  </si>
  <si>
    <t>Оригиналы программного обеспечения прочие</t>
  </si>
  <si>
    <t>77.33.12</t>
  </si>
  <si>
    <t>Услуги по аренде и лизингу вычислительной техники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</si>
  <si>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</si>
  <si>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</si>
  <si>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58.29.50</t>
  </si>
  <si>
    <t>Услуги по предоставлению лицензий на право использовать компьютерное программное обеспечение</t>
  </si>
  <si>
    <t>62.01.11</t>
  </si>
  <si>
    <t>Услуги по проектированию, разработке информационных технологий для прикладных задач и тестированию программного обеспечения</t>
  </si>
  <si>
    <t>62.03.12.130</t>
  </si>
  <si>
    <t>Услуги по сопровождению компьютерных систем</t>
  </si>
  <si>
    <t>61.90.10.160</t>
  </si>
  <si>
    <t>Услуги связи по предоставлению каналов связи</t>
  </si>
  <si>
    <t>61.10.11.110</t>
  </si>
  <si>
    <t>Услуги по предоставлению внутризоновых, междугородных и международных телефонных соединений</t>
  </si>
  <si>
    <t>61.10.11.190</t>
  </si>
  <si>
    <t>Услуги фиксированной телефонной связи - предоставление доступа и телефонные соединения, прочие</t>
  </si>
  <si>
    <t>26.30.11.110</t>
  </si>
  <si>
    <t>Средства связи, выполняющие функцию систем коммутации</t>
  </si>
  <si>
    <t>61.20.11</t>
  </si>
  <si>
    <t>Услуги подвижной связи общего пользования - обеспечение доступа и поддержка пользователя</t>
  </si>
  <si>
    <t>61.30.10</t>
  </si>
  <si>
    <t>Услуги спутниковой связи, кроме услуг для целей телевизионного и радиовещания</t>
  </si>
  <si>
    <t>61.10.49</t>
  </si>
  <si>
    <t>Услуги телекоммуникационные проводные в информационно-коммуникационной сети Интернет прочие</t>
  </si>
  <si>
    <t>26.20.40.190</t>
  </si>
  <si>
    <t>Комплектующие и запасные части для вычислительных машин прочие, не включенные в другие группировки</t>
  </si>
  <si>
    <t>33.12.16</t>
  </si>
  <si>
    <t>Услуги по ремонту и техническому обслуживанию офисных машин и оборудования, кроме компьютеров и периферийного оборудования</t>
  </si>
  <si>
    <t>95.12.10</t>
  </si>
  <si>
    <t>Услуги по ремонту коммуникационного оборудования</t>
  </si>
  <si>
    <t>38.22.29.000</t>
  </si>
  <si>
    <t>Услуги по утилизации прочих опасных отходов</t>
  </si>
  <si>
    <t>70.22.1</t>
  </si>
  <si>
    <t>Услуги консультативные по вопросам управления деятельностью предприятия</t>
  </si>
  <si>
    <t>71.20.19.110</t>
  </si>
  <si>
    <t>Услуги по проведению экспертизы проектной документации и результатов инженерных изысканий</t>
  </si>
  <si>
    <t>74.90.19</t>
  </si>
  <si>
    <t>Услуги консультативные научные и технические прочие, не включенные в другие группировки</t>
  </si>
  <si>
    <t>09.10.</t>
  </si>
  <si>
    <t xml:space="preserve">Услуги по добычи нефти и природного газа </t>
  </si>
  <si>
    <t>51.10.13</t>
  </si>
  <si>
    <t>Услуги по регулярным пассажирским перевозкам воздушным транспортом на международных линиях</t>
  </si>
  <si>
    <t>52.22</t>
  </si>
  <si>
    <t>Услуги, связанные с водным транспортом</t>
  </si>
  <si>
    <t>49.41</t>
  </si>
  <si>
    <t>Услуги по грузовым перевозкам автомобильным транспортом</t>
  </si>
  <si>
    <t>52.1</t>
  </si>
  <si>
    <t>Услуги по складированию и хранению</t>
  </si>
  <si>
    <t>49.41.19</t>
  </si>
  <si>
    <t>Услуги по перевозке грузов автомобильным транспортом прочие</t>
  </si>
  <si>
    <t>33.17</t>
  </si>
  <si>
    <t>Услуги по ремонту и техническому обслуживанию прочих транспортных средств и оборудования</t>
  </si>
  <si>
    <t>52.29.19.110</t>
  </si>
  <si>
    <t>Услуги по экспедированию грузов</t>
  </si>
  <si>
    <t>50.30.11.000</t>
  </si>
  <si>
    <t>Услуги по перевозке пассажиров внутренним водным транспортом с помощью паромов</t>
  </si>
  <si>
    <t>77.3</t>
  </si>
  <si>
    <t>Услуги по аренде и лизингу прочих машин, оборудования и материальных средств</t>
  </si>
  <si>
    <t>71.20.14</t>
  </si>
  <si>
    <t>Услуги по техническому осмотру автотранспортных средств</t>
  </si>
  <si>
    <t>51.10.11.000</t>
  </si>
  <si>
    <t>Услуги по регулярным пассажирским перевозкам воздушным транспортом на местных линиях</t>
  </si>
  <si>
    <t>71.12.31</t>
  </si>
  <si>
    <t>71.11.31.000</t>
  </si>
  <si>
    <t>Услуги по территориальному планированию и планировке территории городских поселений, округов</t>
  </si>
  <si>
    <t>71.12.35</t>
  </si>
  <si>
    <t>Услуги в области картографии</t>
  </si>
  <si>
    <t>85.42.19.900</t>
  </si>
  <si>
    <t>Услуги по профессиональному обучению прочие</t>
  </si>
  <si>
    <t>86.10</t>
  </si>
  <si>
    <t>Услуги больничных организаций</t>
  </si>
  <si>
    <t>96.04.10</t>
  </si>
  <si>
    <t>Услуги в области физкультурно-оздоровительной деятельности</t>
  </si>
  <si>
    <t>78.10.1</t>
  </si>
  <si>
    <t>Услуги, предоставляемые агентствами по трудоустройству</t>
  </si>
  <si>
    <t>94.99.16.000</t>
  </si>
  <si>
    <t>Услуги, оказываемые объединениями по проведению культурных и развлекательных мероприятий</t>
  </si>
  <si>
    <t>71.12.20.120</t>
  </si>
  <si>
    <t>Услуги по авторскому и техническому надзору при проведении работ по сохранению и воссозданию объекта культурного наследия</t>
  </si>
  <si>
    <t>71.20.13.000</t>
  </si>
  <si>
    <t>Услуги в области испытаний, исследований и анализа целостных механических и электрических систем</t>
  </si>
  <si>
    <t>71.20.19.190</t>
  </si>
  <si>
    <t>Услуги по техническим испытаниям и анализу прочие, не включенные в другие группировки</t>
  </si>
  <si>
    <t>71.20.11</t>
  </si>
  <si>
    <t>Услуги в области испытаний и анализа состава и чистоты веществ</t>
  </si>
  <si>
    <t>74.90.1</t>
  </si>
  <si>
    <t>Услуги профессиональные и технические вспомогательные и консультативные, прочие, не включенные в другие группировки</t>
  </si>
  <si>
    <t>42.21.21</t>
  </si>
  <si>
    <t>Работы строительные по прокладке магистральных трубопроводов</t>
  </si>
  <si>
    <t>42.22.22</t>
  </si>
  <si>
    <t>Работы строительные по прокладке местных линий электропередачи и связи</t>
  </si>
  <si>
    <t>43.12.11.120</t>
  </si>
  <si>
    <t>Работы по подготовке строительного участка для последующих строительных работ, включая буровзрывные работы и работы по удалению скальных пород</t>
  </si>
  <si>
    <t>43.12.11</t>
  </si>
  <si>
    <t>Работы земляные; работы по расчистке территории</t>
  </si>
  <si>
    <t>42.22</t>
  </si>
  <si>
    <t>Сооружения и строительные работы по строительству коммунальных объектов для электроснабжения и связи</t>
  </si>
  <si>
    <t>42.12.20</t>
  </si>
  <si>
    <t>Работы строительные по строительству наземных и подземных железных дорог</t>
  </si>
  <si>
    <t>42.13.20.100</t>
  </si>
  <si>
    <t>Работы строительные по строительству мостов и тоннелей, кроме работ по сохранению и воссозданию объектов культурного наследия</t>
  </si>
  <si>
    <t>Услуги по бурению, связанные с добычей нефти и горючего природного газа</t>
  </si>
  <si>
    <t>42.22.23.100</t>
  </si>
  <si>
    <t>Работы по строительству, вводу в эксплуатацию и выводу из эксплуатации атомных электростанций</t>
  </si>
  <si>
    <t>43.22.11.140</t>
  </si>
  <si>
    <t>Работы по монтажу систем напорных водопроводов для пожаротушения (включая пожарные гидранты с пожарными рукавами и выходными патрубками)</t>
  </si>
  <si>
    <t>43.22.12</t>
  </si>
  <si>
    <t>Работы по монтажу систем отопления, вентиляции и кондиционирования воздуха</t>
  </si>
  <si>
    <t>43.22.11</t>
  </si>
  <si>
    <t>Работы по монтажу водопроводных и канализационных систем</t>
  </si>
  <si>
    <t>43.21.10.110</t>
  </si>
  <si>
    <t>Работы по монтажу основных сетей электроосвещения и электроснабжения или электроарматуры, требующие специальной квалификации, в зданиях, сооружениях и на прочих строительных объектах</t>
  </si>
  <si>
    <t>43.21.10</t>
  </si>
  <si>
    <t>Работы электромонтажные</t>
  </si>
  <si>
    <t>43.12.1</t>
  </si>
  <si>
    <t>Работы по подготовке строительной площадки</t>
  </si>
  <si>
    <t>41.20.20</t>
  </si>
  <si>
    <t>Здания нежилые</t>
  </si>
  <si>
    <t>33.20.12.000</t>
  </si>
  <si>
    <t>Услуги по монтажу прочих металлоизделий, кроме машин и оборудования</t>
  </si>
  <si>
    <t>43.99.70</t>
  </si>
  <si>
    <t>Работы по сборке и монтажу сборных конструкций</t>
  </si>
  <si>
    <t>43.29.11</t>
  </si>
  <si>
    <t>Работы изоляционные</t>
  </si>
  <si>
    <t>42.21.22</t>
  </si>
  <si>
    <t>Работы строительные по прокладке местных трубопроводов</t>
  </si>
  <si>
    <t>43.99.5</t>
  </si>
  <si>
    <t>Работы по монтажу стальных строительных конструкций</t>
  </si>
  <si>
    <t>42.21.24.120</t>
  </si>
  <si>
    <t>Работы по монтажу водозаборных насосов и систем водозаборных трубопроводов</t>
  </si>
  <si>
    <t>43.22.12.190</t>
  </si>
  <si>
    <t>Работы по монтажу систем отопления, вентиляции и кондиционирования воздуха прочие, не включенные в другие группировки</t>
  </si>
  <si>
    <t>33.20</t>
  </si>
  <si>
    <t>Услуги по монтажу промышленных машин и оборудования</t>
  </si>
  <si>
    <t>43.29.11.140</t>
  </si>
  <si>
    <t>Работы по противопожарной защите</t>
  </si>
  <si>
    <t>33.20.39</t>
  </si>
  <si>
    <t>Услуги по монтажу прочего оборудования специального назначения</t>
  </si>
  <si>
    <t>41.2</t>
  </si>
  <si>
    <t>Здания и работы по возведению зданий</t>
  </si>
  <si>
    <t>43.99.4</t>
  </si>
  <si>
    <t>Работы бетонные и железобетонные</t>
  </si>
  <si>
    <t>43.99.3</t>
  </si>
  <si>
    <t>Работы свайные; работы по строительству фундаментов</t>
  </si>
  <si>
    <t>27.12.3.</t>
  </si>
  <si>
    <t>Комплекты электрической аппаратуры коммутации или защиты</t>
  </si>
  <si>
    <t>56.10</t>
  </si>
  <si>
    <t>Услуги ресторанов и услуги по доставке продуктов питания</t>
  </si>
  <si>
    <t>80.20.1</t>
  </si>
  <si>
    <t>71.20.19.130</t>
  </si>
  <si>
    <t>Услуги по оценке условий труда</t>
  </si>
  <si>
    <t>84.25.19.190</t>
  </si>
  <si>
    <t>Услуги по обеспечению безопасности в чрезвычайных ситуациях прочие</t>
  </si>
  <si>
    <t>81.29.11.000</t>
  </si>
  <si>
    <t>Услуги по дезинфекции, дезинсекции и дератизации</t>
  </si>
  <si>
    <t>72.19.29.120</t>
  </si>
  <si>
    <t>Услуги по проведению научно-исследовательских и опытно-конструкторских работ в области использования атомной энергии</t>
  </si>
  <si>
    <t>Услуги по инженерно-техническому проектированию зданий</t>
  </si>
  <si>
    <t>41.10.10.000</t>
  </si>
  <si>
    <t>71.12.19.100</t>
  </si>
  <si>
    <t>Услуги по инженерно-техническому проектированию прочих объектов, кроме объектов культурного наследия</t>
  </si>
  <si>
    <t>25.62.20</t>
  </si>
  <si>
    <t>Услуги по обработке металлических изделий с использованием прочих основных технологических процессов машиностроения</t>
  </si>
  <si>
    <t>09.10.12.110</t>
  </si>
  <si>
    <t>Услуги по монтажу буровых вышек</t>
  </si>
  <si>
    <t>74.9</t>
  </si>
  <si>
    <t>Услуги профессиональные, научные и технические, прочие, не включенные в другие группировки</t>
  </si>
  <si>
    <t>33.12.1</t>
  </si>
  <si>
    <t>Услуги по ремонту и техническому обслуживанию оборудования общего назначения</t>
  </si>
  <si>
    <t>33.12.19.000</t>
  </si>
  <si>
    <t>Услуги по ремонту и техническому обслуживанию прочего оборудования общего назначения, не включенного в другие группировки</t>
  </si>
  <si>
    <t>45.20.21.222</t>
  </si>
  <si>
    <t>Услуги по ремонту и поверке контрольно-измерительных приборов</t>
  </si>
  <si>
    <t>71.12.40.129</t>
  </si>
  <si>
    <t>Услуги в области метрологии прочие, не включенные в другие группировки</t>
  </si>
  <si>
    <t>43.99.50.140</t>
  </si>
  <si>
    <t>Работы взаимосвязанные сварочные</t>
  </si>
  <si>
    <t>43.39.19.190</t>
  </si>
  <si>
    <t>Работы завершающие и отделочные в зданиях и сооружениях, прочие, не включенные в другие группировки</t>
  </si>
  <si>
    <t>33.12.2</t>
  </si>
  <si>
    <t>Услуги по ремонту и техническому обслуживанию оборудования специального назначения</t>
  </si>
  <si>
    <t>33.12.24.000</t>
  </si>
  <si>
    <t>Услуги по ремонту и техническому обслуживанию оборудования для добычи полезных ископаемых подземным и открытым способами и строительства</t>
  </si>
  <si>
    <t>28.92</t>
  </si>
  <si>
    <t>Оборудование для добычи полезных ископаемых подземным и открытым способами и строительства</t>
  </si>
  <si>
    <t>71.20.19.160</t>
  </si>
  <si>
    <t>Услуги по проведению экспертизы безопасности (экспертизы обоснования безопасности) объектов использования атомной энергии и (или) видов деятельности в области использования атомной энергии</t>
  </si>
  <si>
    <t>65.12</t>
  </si>
  <si>
    <t>Услуги по страхованию, кроме страхования жизни</t>
  </si>
  <si>
    <t>65.12.21</t>
  </si>
  <si>
    <t>Услуги по страхованию гражданской ответственности владельцев автотранспортных средств</t>
  </si>
  <si>
    <t>65.12.36</t>
  </si>
  <si>
    <t>Услуги по страхованию грузов</t>
  </si>
  <si>
    <t>65.12.12</t>
  </si>
  <si>
    <t>Услуги по медицинскому страхованию</t>
  </si>
  <si>
    <t>65.12.2</t>
  </si>
  <si>
    <t>Услуги по страхованию автотранспортных средств</t>
  </si>
  <si>
    <t>65.12.11.000</t>
  </si>
  <si>
    <t>Услуги по страхованию от несчастных случаев</t>
  </si>
  <si>
    <t>26.51.20.121</t>
  </si>
  <si>
    <t>Аппаратура радионавигационная для работы в системе спутниковой навигации ГЛОНАСС или ГЛОНАСС/GPS</t>
  </si>
  <si>
    <t>25.73.60.120</t>
  </si>
  <si>
    <t>Инструменты для бурения скальных пород или грунтов</t>
  </si>
  <si>
    <t>28.99.3</t>
  </si>
  <si>
    <t>Оборудование специального назначения, не включенное в другие группировки</t>
  </si>
  <si>
    <t>43.13.10.110</t>
  </si>
  <si>
    <t>Работы по отбору проб грунта (кернов) для строительных целей, геофизических, геологических или аналогичных исследований</t>
  </si>
  <si>
    <t>71.12.33</t>
  </si>
  <si>
    <t>Услуги по разведке полезных ископаемых и оценке их месторождений</t>
  </si>
  <si>
    <t>61.90.10</t>
  </si>
  <si>
    <t>Услуги телекоммуникационные прочие</t>
  </si>
  <si>
    <t>43.13.10</t>
  </si>
  <si>
    <t>Работы буровые и разведочные буровые</t>
  </si>
  <si>
    <t>42.21.24.110</t>
  </si>
  <si>
    <t>Работы по бурению водозаборных скважин или отрывке колодцев, требующие специальной квалификации</t>
  </si>
  <si>
    <t>77.39.19.112</t>
  </si>
  <si>
    <t>Услуги по аренде и лизингу горного и нефтепромыслового оборудования</t>
  </si>
  <si>
    <t>33.12.29.900</t>
  </si>
  <si>
    <t>Услуги по ремонту и техническому обслуживанию прочего оборудования специального назначения, не включенные в другие группировки</t>
  </si>
  <si>
    <t>09.10.1.</t>
  </si>
  <si>
    <t>Услуги по обеспечению добычи нефти и природного газа</t>
  </si>
  <si>
    <t>37.00.11</t>
  </si>
  <si>
    <t>Услуги по удалению и очистке сточных отходов</t>
  </si>
  <si>
    <t>74.90.20.150</t>
  </si>
  <si>
    <t>Услуги по проведению государственной историко-культурной экспертизы, связанной с сохранением и воссозданием объектов культурного наследия</t>
  </si>
  <si>
    <t>71.12.35.110</t>
  </si>
  <si>
    <t>Услуги в области кадастровой деятельности</t>
  </si>
  <si>
    <t>71.12.34.110</t>
  </si>
  <si>
    <t>Услуги в области землеустройства</t>
  </si>
  <si>
    <t>74.90.13</t>
  </si>
  <si>
    <t>Услуги консультативные в области окружающей среды</t>
  </si>
  <si>
    <t>39.00.11</t>
  </si>
  <si>
    <t>Услуги по рекультивации и очистке почвы и грунтовых вод</t>
  </si>
  <si>
    <t>Департамент стратегического планирования и оценки инвестиционных проектов</t>
  </si>
  <si>
    <t>Департамент разработки месторождений</t>
  </si>
  <si>
    <t>ООО "ИНК"</t>
  </si>
  <si>
    <t>Департамент добычи нефти и газа</t>
  </si>
  <si>
    <t>Служба автоматизации производства</t>
  </si>
  <si>
    <t>Управление МТО</t>
  </si>
  <si>
    <t>Служба нефтепромысловой химии и контроля качества УВС</t>
  </si>
  <si>
    <t>Служба информационных технологий и телекоммуникаций</t>
  </si>
  <si>
    <t>Департамент проектирования разработки месторождений</t>
  </si>
  <si>
    <t>Департамент геологоразведочных работ</t>
  </si>
  <si>
    <t>Дорожно-строительное управление</t>
  </si>
  <si>
    <t>Департамент геологического сопровождения бурения</t>
  </si>
  <si>
    <t>Технический департамент</t>
  </si>
  <si>
    <t>Документация проектная для строительства</t>
  </si>
  <si>
    <t>71.12.1</t>
  </si>
  <si>
    <t>Департамент энергетики</t>
  </si>
  <si>
    <t>Департамент эксплуатации трубопроводов</t>
  </si>
  <si>
    <t>Ремонт трубопроводов</t>
  </si>
  <si>
    <t>Маркшейдерско-геодезический департамент</t>
  </si>
  <si>
    <t>Департамент подготовки и транспортировки газа</t>
  </si>
  <si>
    <t>Управление строительства скважин</t>
  </si>
  <si>
    <t>Служба заказчика по обустройству месторождений</t>
  </si>
  <si>
    <t>Управление технологического транспорта</t>
  </si>
  <si>
    <t>Отдел социальных программ</t>
  </si>
  <si>
    <t>Управление по общим вопросам</t>
  </si>
  <si>
    <t>Архипов А.А., Кирилов А.А.</t>
  </si>
  <si>
    <t>ООО "ИНК-ТКРС</t>
  </si>
  <si>
    <t>Свечникова Н.П., Терехов С.А.</t>
  </si>
  <si>
    <t>Ким Л.А., Терехов С.А.</t>
  </si>
  <si>
    <t>Услуги информационные прочие, не включенные в другие группировки</t>
  </si>
  <si>
    <t>Услуги, связанные с научными исследованиями и экспериментальными разработками в области наук о земле и взаимосвязанных наук об окружающей среде</t>
  </si>
  <si>
    <t>72.19.15</t>
  </si>
  <si>
    <t>ИНК-СЕРВИС</t>
  </si>
  <si>
    <t>Гуров В.В., Старков Д.Ю.</t>
  </si>
  <si>
    <t>Отдел главного энергетика ИНК-Сервис</t>
  </si>
  <si>
    <t>Черницкий Вадим Борисович</t>
  </si>
  <si>
    <t>ООО "ИНК-СЕРВИС"</t>
  </si>
  <si>
    <t>Балушкин Р.А., Семенов А.Ю.</t>
  </si>
  <si>
    <t>Работы общестроительные по ремонту прочих зданий</t>
  </si>
  <si>
    <t>45.21.15.160</t>
  </si>
  <si>
    <t>Отдел транспортного обеспечения ООО "ИНК-СЕРВИС"</t>
  </si>
  <si>
    <t>Группа гидрогеологии ООО "ИНК-СЕРВИС"</t>
  </si>
  <si>
    <t>Щукина Маргарита Андреевна</t>
  </si>
  <si>
    <t>Не попадающие в этот ГПКЗ:</t>
  </si>
  <si>
    <t>1. иксанов</t>
  </si>
  <si>
    <t>2. городнянская елена (ИЗП), бахтиярова</t>
  </si>
  <si>
    <t>Грицаенко Александр Васильевич</t>
  </si>
  <si>
    <t>Департамент управления персоналом</t>
  </si>
  <si>
    <t>Оказание услуг по техническому аудиту и инспекционному контролю производства МТР/Оборудования</t>
  </si>
  <si>
    <t>Отдел главного механика ООО "ИНК-СЕРВИС"</t>
  </si>
  <si>
    <t>Мухтаруллин Линар Фаридович</t>
  </si>
  <si>
    <t>Департамент экологии</t>
  </si>
  <si>
    <t>Услуги в области медицины прочие, не включенные в другие группировки</t>
  </si>
  <si>
    <t>86.90.19.190</t>
  </si>
  <si>
    <t>Департамент охраны здоровья</t>
  </si>
  <si>
    <t>Планировщик проекта</t>
  </si>
  <si>
    <t>Выберите период для выделения справа. Условные обозначения, описывающие диаграммы.</t>
  </si>
  <si>
    <t xml:space="preserve"> Рассматриваемый период:</t>
  </si>
  <si>
    <t>Длительность (план.)</t>
  </si>
  <si>
    <t>Начало (факт.)</t>
  </si>
  <si>
    <t>% выполнения</t>
  </si>
  <si>
    <t>Фактически (внепланово)</t>
  </si>
  <si>
    <t>% выполнения (внепланово)</t>
  </si>
  <si>
    <t>ДЕЙСТВИЕ</t>
  </si>
  <si>
    <t>Индекс недели начала (ПЛАН.)</t>
  </si>
  <si>
    <t>ДЛИТЕЛЬНОСТЬ (ПЛАН.)</t>
  </si>
  <si>
    <t>НАЧАЛО (ФАКТ.)</t>
  </si>
  <si>
    <t>ДЛИТЕЛЬНОСТЬ (ФАКТ.)</t>
  </si>
  <si>
    <t>ПРОЦЕНТ ВЫПОЛНЕНИЯ</t>
  </si>
  <si>
    <t>ПЕРИОДЫ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</si>
  <si>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</si>
  <si>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</si>
  <si>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</si>
  <si>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</si>
  <si>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</si>
  <si>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</si>
  <si>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</si>
  <si>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</si>
  <si>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</si>
  <si>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</si>
  <si>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</si>
  <si>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</si>
  <si>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Сентрябрь</t>
  </si>
  <si>
    <t>Январь</t>
  </si>
  <si>
    <t>Департамент землепользования и лесного хозяйства</t>
  </si>
  <si>
    <t>Мерзляков С.П.</t>
  </si>
  <si>
    <t>Департамент транспортной логистики</t>
  </si>
  <si>
    <t>Департамент внутрискважинных работ и супервайзинга</t>
  </si>
  <si>
    <t>Служба производственно-бытового обеспечения</t>
  </si>
  <si>
    <t>Департамент лицензирования и недропользования</t>
  </si>
  <si>
    <t>Услуги, связанные с научными исследованиями и экспериментальными разработками в области естественных и технических наук, прочие</t>
  </si>
  <si>
    <t>72.19</t>
  </si>
  <si>
    <t>Хафизов Р.М.</t>
  </si>
  <si>
    <t>Названия строк</t>
  </si>
  <si>
    <t>(пусто)</t>
  </si>
  <si>
    <t>Общий итог</t>
  </si>
  <si>
    <t>29 инк</t>
  </si>
  <si>
    <t>Наименование работ, услуг</t>
  </si>
  <si>
    <t>Номенклатура работ, услуг (по ОКПД2)</t>
  </si>
  <si>
    <t>Объект оказания услуг, работ</t>
  </si>
  <si>
    <t>Минимально необходимые требования, предъявляемые к закупаемым работам, услугам</t>
  </si>
  <si>
    <t xml:space="preserve">Планируемый период
размещения извещения о закупке </t>
  </si>
  <si>
    <t>Начало исполнения работ</t>
  </si>
  <si>
    <t>Окончание исполнения работ</t>
  </si>
  <si>
    <t>Согласно техническому заданию</t>
  </si>
  <si>
    <r>
      <rPr>
        <b/>
        <sz val="12"/>
        <rFont val="Calibri"/>
        <family val="2"/>
        <charset val="204"/>
      </rPr>
      <t>*</t>
    </r>
    <r>
      <rPr>
        <sz val="12"/>
        <rFont val="Calibri"/>
        <family val="2"/>
        <charset val="204"/>
        <scheme val="minor"/>
      </rPr>
      <t>мониторинг и актуализация плана закупок работ, услуг проводится ежеквартально</t>
    </r>
  </si>
  <si>
    <t>План конкурсных закупок работ, услуг по текущей деятельности на 2022-2023 гг. по ГК «ИНК»*</t>
  </si>
  <si>
    <t>Проведение ремонтно-восстановительных работ запасных частей для компрессоров производства Ariel</t>
  </si>
  <si>
    <t>Выполнение работ по техническому обслуживанию компрессорных установок ООО «ИНК» на период с 2023г. по 2025г.</t>
  </si>
  <si>
    <t>Тех. обслуживание компрессоров производства GEA</t>
  </si>
  <si>
    <t>Техническое обслуживание компрессоров газа Sundyne и Детандер /компрессоров Atlas Copco на объектах УКПГ-2, ДКС-2 ЯНГКМ, МНГКМ</t>
  </si>
  <si>
    <t>Техническое обслуживание центробежных насосов ГБ-2 (ЯНГКМ, МНГКМ, ГФУ УК ГПЗ)</t>
  </si>
  <si>
    <t>Ремонт запорной арматуры ЗМС</t>
  </si>
  <si>
    <t>Ремонт запорной арматуры</t>
  </si>
  <si>
    <t>Лабораторные исследования по определению основных параметров полимерного заводнения на ДНГКМ</t>
  </si>
  <si>
    <t>Выполнение работ по освоению и исследованию скважин, отбору проб и лабораторным исследованиям с обработкой полученных результатов в 2023-2024гг.</t>
  </si>
  <si>
    <t>Разработка проектной докуметации на добычу подземных вод Ярактинского месторождения технических подземных вод</t>
  </si>
  <si>
    <t>Проведение работ по доразведке Гульмокского месторождения технических подземных вод с целью переоценки запасов для технологического водоснабжения объектов инфраструктуры Ярактинского НГКМ</t>
  </si>
  <si>
    <t>Разработка геолого-гидрогеологического обоснования закачки подтоварных вод в водоносный комплекс нижне-среднекембрийских карбонатных отложений литвинцевской свиты в пределах Ярактинского НГКМ</t>
  </si>
  <si>
    <t>Проведение работ по геологическому изучению недр, включая поиски и оценку технических подземных вод для водоснабжения площадки УКПГ Ярактинского НГКМ</t>
  </si>
  <si>
    <t>Проведение работ по геологическому изучению недр, включая поиски и оценку технических подземных вод для водоснабжения площадки УКПГ Марковского НГКМ</t>
  </si>
  <si>
    <t>Геофизические исследования и работы при бурении и испытании скважин на территории Иктехского НГКМ</t>
  </si>
  <si>
    <t>Геофизические исследования и работы при бурении и испытании скважин на территории Мирнинского участка недр</t>
  </si>
  <si>
    <t xml:space="preserve">Выполнение работ по гидромеханической прокалывающей перфорации </t>
  </si>
  <si>
    <t>Геофизические иссследования и работы при бурении, освоении (испытании), эксплуатации и капитальном ремонте скважин</t>
  </si>
  <si>
    <t>Геофизические исследования и работы при бурении и испытании скважины №15, 16 Верхнеджункунского участка недр</t>
  </si>
  <si>
    <t>Выполнение электроразведочных работ ЗСБ на территории Верхненепского, Верхненепского (Северного), Западно-Ярактинского, Кийского, Северо-Могдинского, Хамакарского, Ялыкского участков недр, Вятшинского НМ Иркутской области, Аргишского, Муторайского, Нижнееигидинского, Чункунского, Юраченского участков недр Красноярского края и  Сунтарского, Южно-Джункунского участков недр, Илгычахского ГКМ Республики Саха (Якутия).</t>
  </si>
  <si>
    <t>Проведение ГРП на скважинах месторождений ООО «ИНК» и дочерних компаний в 2023-2024г</t>
  </si>
  <si>
    <t>Выполнение научно-исследовательских работ по теме: "Исследование набухания высоковязкой нефти Иктехского НГКМ при закачке углекислого газа"</t>
  </si>
  <si>
    <t>Выполнение научно-исследовательских работ по теме: "Эксперементальная оценка эффективности закачки углекислого газа для условий Осинского горизонта Мирнинского ЛУ"</t>
  </si>
  <si>
    <t>Выполнение научно-исследовательских работ по теме: "Эксперементальная оценка эффективности закачки углекислого газа для условий горизонта Ю2 Иктехского ЛУ"</t>
  </si>
  <si>
    <t>Выполнение научно-исследовательских работ по теме: "Экспериментальная оценка эффективности водогазового воздействия для условий Собинского НГКМ"</t>
  </si>
  <si>
    <t>Оказание услуг специализированного транспорта на объектах ГК "ИНК"</t>
  </si>
  <si>
    <t>Продление лицензий  автоматизированной системы контроля действий привилегированных пользователей на базе решения CyberArk PAS Suite</t>
  </si>
  <si>
    <t>Закупка программного обеспечения Cisco Identity Services Engine (ISE) включая техподдержку на 3 года</t>
  </si>
  <si>
    <t xml:space="preserve">Приобретение 15000 Essential лицензий для Cisco (ISE) </t>
  </si>
  <si>
    <t>Продление права использования на программное обеспечение InfoWatch Traffic Monitor Enterprise Edition Advanced и техническая поддержка</t>
  </si>
  <si>
    <t xml:space="preserve">Лицензиии прикладного ПП </t>
  </si>
  <si>
    <t xml:space="preserve"> Выполнение работ по лесовосстановлению на землях лесного фонда Республики Саха (Якутия) в 2022 году</t>
  </si>
  <si>
    <t>Диагностика и ремонт оборудования частотных преобразователей Siemens</t>
  </si>
  <si>
    <t>Диагностика и ремонт оборудования частотных преобразователей ABB</t>
  </si>
  <si>
    <t>Энергетическое обследование предприятия с составлением энергопаспорта в соответствии с ФЗ №261</t>
  </si>
  <si>
    <t>Разработка проектной документации с целью определения мест установки и количества датчиков НКПР (Ex) и ПДК(H2S)</t>
  </si>
  <si>
    <t>Подготовка рабочей документации для установки (модернизации) предохранительных и блокирующих устройств буровых установок ООО «ИНК-СЕРВИС»</t>
  </si>
  <si>
    <t>Разработка проектной документации по модернизации системы освещения буровых установок</t>
  </si>
  <si>
    <t>Проектирование электроснабжения базы БПО</t>
  </si>
  <si>
    <t>Техническое обслуживание преобразователей частоты</t>
  </si>
  <si>
    <t>Ремонт ДЭС</t>
  </si>
  <si>
    <t>Ремонт газопоршневого двигателя ГПГУ Waukesha VHP 5794 GSI и ГБЦ</t>
  </si>
  <si>
    <t>Капитальный ремонт системы канализации</t>
  </si>
  <si>
    <t>Режимная наладка установок водоподготовки, cервисное обслуживание в режиме ежегодного ТОиТР и РНИ установок водоподготовки котельных</t>
  </si>
  <si>
    <t>Выход на ОРЭМ ГТП ПС 220кВ Полимер. 2 этап</t>
  </si>
  <si>
    <t xml:space="preserve">Услуги по дефектоскопии и ремонту элеваторов для бурения </t>
  </si>
  <si>
    <t>Поставка северных и пользовательских лицензий 1С</t>
  </si>
  <si>
    <t>Поставка РКЛ Лицензии 1С (сопровождение лицензий 1С)</t>
  </si>
  <si>
    <t>Разработка и внедрение Программного комплекса на основе алгоритмов машинного обучения (метамодели) продукта, позволяющий имитировать реальную работу УПН, ДНС на заданных технологических параметрах, а также осуществлять мониторинг и оптимизацию режимов работы системы.</t>
  </si>
  <si>
    <t>Выполнение работ по техническому обслуживанию телекоммуникационных систем и средств связи на объектах</t>
  </si>
  <si>
    <t>Монтаж АМС 45 метров, ограждения и блок-контейнера связи, подключение к сети электроснабжения на объекте парк хранения УВС ООО «Саханефть»</t>
  </si>
  <si>
    <t>Производство растворителя-ингибитора гидратообразования "ГИДРОИНК марка Е ТУ 20.59.59 - 004-55547777-2020" из материалов Заказчика.</t>
  </si>
  <si>
    <t>Оказание услуг по комплексной химизации производственных процессов на объектах ООО "ТоТ"</t>
  </si>
  <si>
    <t>Проведение буровзрывных работ для разработки карьеров по дроблению щебня</t>
  </si>
  <si>
    <t>Оказание услуг по бурению с регулируемым давлением (БРД)</t>
  </si>
  <si>
    <t>Услуги по строительству поисково-разведочных площадок</t>
  </si>
  <si>
    <t>Оказание услуг по предупреждению возникновения, ликвидации открытых газовых и нефтяных фонтанов при строительстве эксплуатационных и разведочных скважин, капитальном (текущем) ремонте скважин.</t>
  </si>
  <si>
    <t>Добровольное медицинское страхование сотрудников (Российское лечение + Телемедицина), 2023 г.</t>
  </si>
  <si>
    <t>Страхование от несчастных случаев, 2023 г.</t>
  </si>
  <si>
    <t>Оказание медицинских услуг на производственных объектах Заказчика, 2023 г.</t>
  </si>
  <si>
    <t>Оказание медицинских услуг по проведению предварительных медицинских осмотров</t>
  </si>
  <si>
    <t>Изготовление ежедневников и ручек для сотрудников ООО "ИНК" на 2023 год</t>
  </si>
  <si>
    <t>Текущий и капитальный ремонт систем верхнего привода (производитель Tesco и Bentec)</t>
  </si>
  <si>
    <t>Текущий и капитальный ремонт бурового оборудования</t>
  </si>
  <si>
    <t>Оказание услуг по обслуживанию, ремонту и настройке оборудования систем очистки бурового раствора производства Derrick Сorporation (США), ремонту центрифуг</t>
  </si>
  <si>
    <t>Текущий и капитальный ремонт дизельных электростанций, узлов, агрегатов транспортных средств марки ЯМЗ</t>
  </si>
  <si>
    <t>Проведение работ по ремонту металлоконструкций буровой установки, разработка документации на выполнение ремонта</t>
  </si>
  <si>
    <t xml:space="preserve">ООО "ИНК"
</t>
  </si>
  <si>
    <t>ИКЗ</t>
  </si>
  <si>
    <t>0122021</t>
  </si>
  <si>
    <t>0122022</t>
  </si>
  <si>
    <t>0122024</t>
  </si>
  <si>
    <t>0122029</t>
  </si>
  <si>
    <t>0122030</t>
  </si>
  <si>
    <t>0122033</t>
  </si>
  <si>
    <t>0122034</t>
  </si>
  <si>
    <t>0122039</t>
  </si>
  <si>
    <t>0122041</t>
  </si>
  <si>
    <t>0122042</t>
  </si>
  <si>
    <t>0122044</t>
  </si>
  <si>
    <t>0122045</t>
  </si>
  <si>
    <t>0122046</t>
  </si>
  <si>
    <t>0122047</t>
  </si>
  <si>
    <t>0122050</t>
  </si>
  <si>
    <t>0122060</t>
  </si>
  <si>
    <t>0122063</t>
  </si>
  <si>
    <t>0122064</t>
  </si>
  <si>
    <t>0122065</t>
  </si>
  <si>
    <t>0122066</t>
  </si>
  <si>
    <t>0122071</t>
  </si>
  <si>
    <t>0122076</t>
  </si>
  <si>
    <t>0122077</t>
  </si>
  <si>
    <t>0122078</t>
  </si>
  <si>
    <t>0122079</t>
  </si>
  <si>
    <t>0122088</t>
  </si>
  <si>
    <t>0122089</t>
  </si>
  <si>
    <t>0122090</t>
  </si>
  <si>
    <t>0122091</t>
  </si>
  <si>
    <t>0122092</t>
  </si>
  <si>
    <t>0122093</t>
  </si>
  <si>
    <t>0122095</t>
  </si>
  <si>
    <t>0122097</t>
  </si>
  <si>
    <t>0122014</t>
  </si>
  <si>
    <t>0122104</t>
  </si>
  <si>
    <t>0122105</t>
  </si>
  <si>
    <t>0122106</t>
  </si>
  <si>
    <t>0122107</t>
  </si>
  <si>
    <t>0122108</t>
  </si>
  <si>
    <t>0122109</t>
  </si>
  <si>
    <t>0122110</t>
  </si>
  <si>
    <t>0122203</t>
  </si>
  <si>
    <t>0122210</t>
  </si>
  <si>
    <t>0122214</t>
  </si>
  <si>
    <t>0122216</t>
  </si>
  <si>
    <t>0122225</t>
  </si>
  <si>
    <t>0122226</t>
  </si>
  <si>
    <t>0122228</t>
  </si>
  <si>
    <t>0122229</t>
  </si>
  <si>
    <t>0122258</t>
  </si>
  <si>
    <t>0122259</t>
  </si>
  <si>
    <t>0122260</t>
  </si>
  <si>
    <t>0122265</t>
  </si>
  <si>
    <t>0122320</t>
  </si>
  <si>
    <t>0122293</t>
  </si>
  <si>
    <t>0122294</t>
  </si>
  <si>
    <t>0122298</t>
  </si>
  <si>
    <t>0122315</t>
  </si>
  <si>
    <t>0122302</t>
  </si>
  <si>
    <t>0122309</t>
  </si>
  <si>
    <t>0122311</t>
  </si>
  <si>
    <t>0122313</t>
  </si>
  <si>
    <t>0122371</t>
  </si>
  <si>
    <t>0122389</t>
  </si>
  <si>
    <t>0122420</t>
  </si>
  <si>
    <t>0122429</t>
  </si>
  <si>
    <t>0122471</t>
  </si>
  <si>
    <t>0122475</t>
  </si>
  <si>
    <t>0122477</t>
  </si>
  <si>
    <t>0122478</t>
  </si>
  <si>
    <t>0122479</t>
  </si>
  <si>
    <t>0122480</t>
  </si>
  <si>
    <t>0122083</t>
  </si>
  <si>
    <t>Техническая поддержка и лицензиии Vmware</t>
  </si>
  <si>
    <t>Техническая поддержка и лицензиии ПП для серверов</t>
  </si>
  <si>
    <t>№ п/п</t>
  </si>
  <si>
    <t>Лабораторные исследования пластовых флюидов ООО "ИНК"  в 2023-2024гг.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</si>
</sst>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-419]mmmm\ yyyy;@"/>
  </numFmts>
  <fonts count="51" x14ac:knownFonts="1">
    <font>
      <sz val="10"/>
      <name val="MS Sans Serif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  <charset val="204"/>
    </font>
    <font>
      <b/>
      <sz val="11"/>
      <color theme="1" tint="0.34998626667073579"/>
      <name val="Calibri"/>
      <family val="2"/>
      <scheme val="minor"/>
    </font>
    <font>
      <sz val="14"/>
      <color theme="1" tint="0.24994659260841701"/>
      <name val="Calibri Light"/>
      <family val="2"/>
      <scheme val="major"/>
    </font>
    <font>
      <b/>
      <sz val="13"/>
      <color theme="1" tint="0.24994659260841701"/>
      <name val="Calibri Light"/>
      <family val="2"/>
      <scheme val="major"/>
    </font>
    <font>
      <b/>
      <sz val="13"/>
      <color theme="1" tint="0.24994659260841701"/>
      <name val="Calibri"/>
      <family val="2"/>
      <charset val="204"/>
    </font>
    <font>
      <b/>
      <sz val="13"/>
      <color theme="7"/>
      <name val="Calibri Light"/>
      <family val="2"/>
      <scheme val="major"/>
    </font>
    <font>
      <b/>
      <sz val="13"/>
      <color theme="7"/>
      <name val="Calibri"/>
      <family val="2"/>
      <charset val="204"/>
    </font>
    <font>
      <b/>
      <u/>
      <sz val="12"/>
      <color rgb="FF0000CC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sz val="12"/>
      <name val="MS Sans Serif"/>
      <charset val="204"/>
    </font>
    <font>
      <b/>
      <sz val="12"/>
      <name val="Calibri"/>
      <family val="2"/>
      <charset val="204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53">
    <xf numFmtId="0" fontId="0" fillId="0" borderId="0"/>
    <xf numFmtId="0" fontId="16" fillId="0" borderId="0"/>
    <xf numFmtId="0" fontId="17" fillId="0" borderId="0" applyFill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0" borderId="0"/>
    <xf numFmtId="164" fontId="12" fillId="0" borderId="0" applyFont="0" applyFill="0" applyBorder="0" applyAlignment="0" applyProtection="0"/>
    <xf numFmtId="0" fontId="22" fillId="0" borderId="0"/>
    <xf numFmtId="0" fontId="24" fillId="5" borderId="0" applyNumberFormat="0" applyBorder="0" applyAlignment="0" applyProtection="0"/>
    <xf numFmtId="0" fontId="23" fillId="0" borderId="0"/>
    <xf numFmtId="0" fontId="25" fillId="4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29" fillId="0" borderId="0" applyNumberFormat="0" applyFill="0" applyBorder="0" applyProtection="0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 vertical="center"/>
    </xf>
    <xf numFmtId="0" fontId="30" fillId="6" borderId="7" applyNumberFormat="0" applyFont="0" applyAlignment="0">
      <alignment horizontal="center"/>
    </xf>
    <xf numFmtId="0" fontId="31" fillId="0" borderId="0" applyNumberFormat="0" applyFill="0" applyBorder="0" applyProtection="0">
      <alignment vertical="center"/>
    </xf>
    <xf numFmtId="0" fontId="32" fillId="7" borderId="8" applyNumberFormat="0" applyProtection="0">
      <alignment horizontal="left" vertical="center"/>
    </xf>
    <xf numFmtId="1" fontId="33" fillId="7" borderId="8">
      <alignment horizontal="center" vertical="center"/>
    </xf>
    <xf numFmtId="0" fontId="30" fillId="8" borderId="9" applyNumberFormat="0" applyFont="0" applyAlignment="0">
      <alignment horizontal="center"/>
    </xf>
    <xf numFmtId="0" fontId="34" fillId="0" borderId="0" applyNumberFormat="0" applyFill="0" applyBorder="0" applyProtection="0">
      <alignment horizontal="left" vertical="center"/>
    </xf>
    <xf numFmtId="0" fontId="30" fillId="9" borderId="7" applyNumberFormat="0" applyFont="0" applyAlignment="0">
      <alignment horizontal="center"/>
    </xf>
    <xf numFmtId="0" fontId="30" fillId="10" borderId="7" applyNumberFormat="0" applyFont="0" applyAlignment="0">
      <alignment horizontal="center"/>
    </xf>
    <xf numFmtId="0" fontId="30" fillId="11" borderId="7" applyNumberFormat="0" applyFont="0" applyAlignment="0">
      <alignment horizontal="center"/>
    </xf>
    <xf numFmtId="0" fontId="37" fillId="0" borderId="0" applyFill="0" applyProtection="0">
      <alignment vertical="center"/>
    </xf>
    <xf numFmtId="0" fontId="37" fillId="0" borderId="0" applyFill="0" applyProtection="0">
      <alignment horizontal="center" vertical="center" wrapText="1"/>
    </xf>
    <xf numFmtId="0" fontId="37" fillId="0" borderId="0" applyFill="0" applyProtection="0">
      <alignment horizontal="left"/>
    </xf>
    <xf numFmtId="0" fontId="37" fillId="0" borderId="0" applyFill="0" applyBorder="0" applyProtection="0">
      <alignment horizontal="center" wrapText="1"/>
    </xf>
    <xf numFmtId="3" fontId="37" fillId="0" borderId="13" applyFill="0" applyProtection="0">
      <alignment horizontal="center"/>
    </xf>
    <xf numFmtId="0" fontId="39" fillId="0" borderId="0" applyFill="0" applyBorder="0" applyProtection="0">
      <alignment horizontal="left" wrapText="1"/>
    </xf>
    <xf numFmtId="9" fontId="41" fillId="0" borderId="0" applyFill="0" applyBorder="0" applyProtection="0">
      <alignment horizontal="center"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0" fillId="0" borderId="0" xfId="0" applyAlignment="1">
      <alignment wrapText="1"/>
    </xf>
    <xf numFmtId="0" fontId="20" fillId="0" borderId="2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29" fillId="0" borderId="0" xfId="666">
      <alignment vertical="center"/>
    </xf>
    <xf numFmtId="0" fontId="29" fillId="0" borderId="0" xfId="667" applyAlignment="1">
      <alignment horizontal="center"/>
    </xf>
    <xf numFmtId="0" fontId="30" fillId="0" borderId="0" xfId="668" applyAlignment="1">
      <alignment horizontal="center"/>
    </xf>
    <xf numFmtId="0" fontId="30" fillId="0" borderId="0" xfId="668" applyFill="1" applyAlignment="1">
      <alignment horizontal="center"/>
    </xf>
    <xf numFmtId="0" fontId="0" fillId="0" borderId="7" xfId="669" applyFont="1" applyFill="1" applyAlignment="1">
      <alignment horizontal="center"/>
    </xf>
    <xf numFmtId="0" fontId="30" fillId="0" borderId="0" xfId="668">
      <alignment horizontal="center" vertical="center"/>
    </xf>
    <xf numFmtId="0" fontId="32" fillId="7" borderId="8" xfId="671">
      <alignment horizontal="left" vertical="center"/>
    </xf>
    <xf numFmtId="1" fontId="33" fillId="7" borderId="8" xfId="672">
      <alignment horizontal="center" vertical="center"/>
    </xf>
    <xf numFmtId="0" fontId="0" fillId="8" borderId="9" xfId="673" applyFont="1" applyAlignment="1">
      <alignment horizontal="center"/>
    </xf>
    <xf numFmtId="0" fontId="0" fillId="6" borderId="7" xfId="669" applyFont="1" applyAlignment="1">
      <alignment horizontal="center"/>
    </xf>
    <xf numFmtId="0" fontId="0" fillId="9" borderId="7" xfId="675" applyFont="1" applyAlignment="1">
      <alignment horizontal="center"/>
    </xf>
    <xf numFmtId="0" fontId="0" fillId="10" borderId="7" xfId="676" applyFont="1" applyAlignment="1">
      <alignment horizontal="center"/>
    </xf>
    <xf numFmtId="0" fontId="0" fillId="11" borderId="7" xfId="677" applyFont="1" applyAlignment="1">
      <alignment horizontal="center"/>
    </xf>
    <xf numFmtId="0" fontId="37" fillId="0" borderId="0" xfId="680">
      <alignment horizontal="left"/>
    </xf>
    <xf numFmtId="0" fontId="37" fillId="0" borderId="0" xfId="681">
      <alignment horizontal="center" wrapText="1"/>
    </xf>
    <xf numFmtId="0" fontId="38" fillId="0" borderId="0" xfId="668" applyFont="1" applyAlignment="1">
      <alignment horizontal="center"/>
    </xf>
    <xf numFmtId="0" fontId="38" fillId="0" borderId="0" xfId="668" applyFont="1" applyAlignment="1">
      <alignment horizontal="left" vertical="center"/>
    </xf>
    <xf numFmtId="0" fontId="38" fillId="0" borderId="0" xfId="668" applyFont="1" applyAlignment="1">
      <alignment vertical="center"/>
    </xf>
    <xf numFmtId="17" fontId="38" fillId="0" borderId="0" xfId="668" applyNumberFormat="1" applyFont="1" applyAlignment="1">
      <alignment vertical="center"/>
    </xf>
    <xf numFmtId="0" fontId="30" fillId="0" borderId="0" xfId="668" applyAlignment="1">
      <alignment vertical="center" wrapText="1"/>
    </xf>
    <xf numFmtId="3" fontId="37" fillId="0" borderId="13" xfId="682">
      <alignment horizontal="center"/>
    </xf>
    <xf numFmtId="0" fontId="40" fillId="0" borderId="0" xfId="683" applyFont="1" applyAlignment="1">
      <alignment horizontal="left" vertical="center" wrapText="1"/>
    </xf>
    <xf numFmtId="1" fontId="36" fillId="0" borderId="0" xfId="668" applyNumberFormat="1" applyFont="1">
      <alignment horizontal="center" vertical="center"/>
    </xf>
    <xf numFmtId="9" fontId="42" fillId="0" borderId="0" xfId="684" applyFont="1">
      <alignment horizontal="center" vertical="center"/>
    </xf>
    <xf numFmtId="0" fontId="30" fillId="0" borderId="0" xfId="668" applyNumberFormat="1" applyAlignment="1">
      <alignment horizontal="center"/>
    </xf>
    <xf numFmtId="3" fontId="37" fillId="2" borderId="13" xfId="682" applyFill="1">
      <alignment horizontal="center"/>
    </xf>
    <xf numFmtId="0" fontId="38" fillId="2" borderId="0" xfId="668" applyFont="1" applyFill="1" applyAlignment="1">
      <alignment vertical="center"/>
    </xf>
    <xf numFmtId="0" fontId="30" fillId="2" borderId="0" xfId="668" applyFill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3" fillId="3" borderId="0" xfId="0" applyFont="1" applyFill="1" applyAlignment="1">
      <alignment vertical="center"/>
    </xf>
    <xf numFmtId="14" fontId="4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14" fontId="15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5" fontId="13" fillId="3" borderId="17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3" borderId="14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5" fillId="0" borderId="0" xfId="0" applyFont="1"/>
    <xf numFmtId="0" fontId="13" fillId="3" borderId="25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 wrapText="1"/>
    </xf>
    <xf numFmtId="0" fontId="49" fillId="0" borderId="14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left" vertical="top" wrapText="1"/>
    </xf>
    <xf numFmtId="49" fontId="49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49" fillId="0" borderId="14" xfId="25" applyFont="1" applyFill="1" applyBorder="1" applyAlignment="1">
      <alignment horizontal="center" vertical="center" wrapText="1"/>
    </xf>
    <xf numFmtId="16" fontId="49" fillId="0" borderId="14" xfId="0" applyNumberFormat="1" applyFont="1" applyBorder="1" applyAlignment="1">
      <alignment horizontal="center" vertical="center" wrapText="1"/>
    </xf>
    <xf numFmtId="16" fontId="26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vertical="top" wrapText="1"/>
    </xf>
    <xf numFmtId="0" fontId="26" fillId="0" borderId="14" xfId="0" applyFont="1" applyBorder="1" applyAlignment="1">
      <alignment vertical="center" wrapText="1"/>
    </xf>
    <xf numFmtId="0" fontId="13" fillId="3" borderId="28" xfId="0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14" fillId="12" borderId="18" xfId="0" applyFont="1" applyFill="1" applyBorder="1" applyAlignment="1">
      <alignment horizontal="center" vertical="center" wrapText="1"/>
    </xf>
    <xf numFmtId="0" fontId="14" fillId="12" borderId="22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36" fillId="0" borderId="10" xfId="674" applyFont="1" applyBorder="1">
      <alignment horizontal="left" vertical="center"/>
    </xf>
    <xf numFmtId="0" fontId="36" fillId="0" borderId="0" xfId="674" applyFont="1" applyBorder="1">
      <alignment horizontal="left" vertical="center"/>
    </xf>
    <xf numFmtId="0" fontId="36" fillId="0" borderId="11" xfId="674" applyFont="1" applyBorder="1">
      <alignment horizontal="left" vertical="center"/>
    </xf>
    <xf numFmtId="0" fontId="37" fillId="0" borderId="12" xfId="679" applyBorder="1">
      <alignment horizontal="center" vertical="center" wrapText="1"/>
    </xf>
    <xf numFmtId="0" fontId="37" fillId="0" borderId="13" xfId="679" applyBorder="1">
      <alignment horizontal="center" vertical="center" wrapText="1"/>
    </xf>
    <xf numFmtId="0" fontId="31" fillId="0" borderId="0" xfId="670">
      <alignment vertical="center"/>
    </xf>
    <xf numFmtId="0" fontId="35" fillId="0" borderId="10" xfId="674" applyFont="1" applyBorder="1">
      <alignment horizontal="left" vertical="center"/>
    </xf>
    <xf numFmtId="0" fontId="35" fillId="0" borderId="0" xfId="674" applyFont="1">
      <alignment horizontal="left" vertical="center"/>
    </xf>
    <xf numFmtId="0" fontId="35" fillId="0" borderId="11" xfId="674" applyFont="1" applyBorder="1">
      <alignment horizontal="left" vertical="center"/>
    </xf>
    <xf numFmtId="0" fontId="35" fillId="0" borderId="0" xfId="674" applyFont="1" applyBorder="1">
      <alignment horizontal="left" vertical="center"/>
    </xf>
    <xf numFmtId="0" fontId="37" fillId="0" borderId="0" xfId="678">
      <alignment vertical="center"/>
    </xf>
    <xf numFmtId="0" fontId="37" fillId="0" borderId="13" xfId="678" applyBorder="1">
      <alignment vertical="center"/>
    </xf>
    <xf numFmtId="0" fontId="37" fillId="0" borderId="0" xfId="679">
      <alignment horizontal="center" vertical="center" wrapText="1"/>
    </xf>
  </cellXfs>
  <cellStyles count="1353">
    <cellStyle name="% выполнения" xfId="675" xr:uid="{7801177D-F9C8-44FF-9BBD-2BEEA5B09760}"/>
    <cellStyle name="Действие" xfId="683" xr:uid="{83D9A233-A333-434B-AFB7-9C1A2ED8FE24}"/>
    <cellStyle name="Заголовки периодов" xfId="682" xr:uid="{6CA27B9F-99CC-40CC-9A43-254313659892}"/>
    <cellStyle name="Заголовки проекта" xfId="681" xr:uid="{68A64A24-A5E9-4BAE-9ADA-F2F179C2403C}"/>
    <cellStyle name="Заголовок 1 2" xfId="667" xr:uid="{A677FD1D-400C-40CD-83B1-1C307F9541E5}"/>
    <cellStyle name="Заголовок 2 2" xfId="678" xr:uid="{86489A57-759E-4F19-B8B9-26CB25FA80DD}"/>
    <cellStyle name="Заголовок 3 2" xfId="679" xr:uid="{BA117271-F87A-46E9-839F-4207C9AB7968}"/>
    <cellStyle name="Заголовок 4 2" xfId="680" xr:uid="{C76B022D-1F4A-433E-AD6C-90CE8C85257C}"/>
    <cellStyle name="Значение периода" xfId="672" xr:uid="{48C39312-1302-422D-95DC-AA73A3672E38}"/>
    <cellStyle name="Метка" xfId="674" xr:uid="{E0EAB892-7647-45E1-8191-4A096EEE3CD7}"/>
    <cellStyle name="Название 2" xfId="666" xr:uid="{C3B3A84C-8F3F-4F7A-9B63-3C8F21A0586D}"/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11" xr:uid="{00000000-0005-0000-0000-000003000000}"/>
    <cellStyle name="Обычный 3 2" xfId="668" xr:uid="{1210909D-18A2-4F4E-82EB-1E598B365CF6}"/>
    <cellStyle name="Обычный 4" xfId="335" xr:uid="{B7A2A700-09D7-4191-8F77-C54581682E72}"/>
    <cellStyle name="Обычный 5" xfId="665" xr:uid="{13D977D7-DFB9-4E25-B530-B33750D5B20A}"/>
    <cellStyle name="Обычный 6" xfId="9" xr:uid="{00000000-0005-0000-0000-000004000000}"/>
    <cellStyle name="Плохой 2" xfId="12" xr:uid="{00000000-0005-0000-0000-000005000000}"/>
    <cellStyle name="Пояснение 2" xfId="670" xr:uid="{9E2293FC-A596-4211-A104-8444654D7DBE}"/>
    <cellStyle name="Процент выполнения" xfId="684" xr:uid="{E581549B-218B-4192-9E0D-B50584FA3167}"/>
    <cellStyle name="Стиль 1" xfId="13" xr:uid="{00000000-0005-0000-0000-000006000000}"/>
    <cellStyle name="Управление выделением периода" xfId="671" xr:uid="{0ECEA0C7-AB14-4434-B877-6467324F2C12}"/>
    <cellStyle name="Условное обозначение для % выполнения (внепланового)" xfId="677" xr:uid="{5C0E566B-3FC0-42CD-9839-696457E18986}"/>
    <cellStyle name="Условное обозначение для действия (внепланового)" xfId="676" xr:uid="{BC7FCC45-67A1-4C6F-958D-A8DDC6D85A77}"/>
    <cellStyle name="Условное обозначение плана" xfId="673" xr:uid="{DD6350F6-D3BC-4F9F-8E9C-44621E455735}"/>
    <cellStyle name="Условные обозначения для фактических значений" xfId="669" xr:uid="{5B39059A-5BF9-4476-A65A-AA42209BC35D}"/>
    <cellStyle name="Финансовый 10" xfId="23" xr:uid="{00000000-0005-0000-0000-000008000000}"/>
    <cellStyle name="Финансовый 10 2" xfId="50" xr:uid="{422486C0-CD37-4E1F-998D-9DBA7A42526C}"/>
    <cellStyle name="Финансовый 10 2 2" xfId="214" xr:uid="{733501D3-FE48-4572-A984-57ACF71621CF}"/>
    <cellStyle name="Финансовый 10 2 2 2" xfId="543" xr:uid="{226C4653-182C-4566-BD8C-7A83755F73B7}"/>
    <cellStyle name="Финансовый 10 2 2 2 2" xfId="1220" xr:uid="{CDF4809C-B44C-46F2-9905-445F0F4F55BE}"/>
    <cellStyle name="Финансовый 10 2 2 3" xfId="892" xr:uid="{CCA81795-BDDC-485A-A9E4-806A777C3BBD}"/>
    <cellStyle name="Финансовый 10 2 3" xfId="379" xr:uid="{06394025-A59C-4099-8996-E01BE86A7804}"/>
    <cellStyle name="Финансовый 10 2 3 2" xfId="1056" xr:uid="{DFFE8628-C3BC-41B4-88B0-F14D86AD76E0}"/>
    <cellStyle name="Финансовый 10 2 4" xfId="728" xr:uid="{3FDB5371-784D-4B7F-BFA9-B912A701C455}"/>
    <cellStyle name="Финансовый 10 2 5" xfId="1351" xr:uid="{AE728838-F1B8-4ECA-B99A-D21DC03F3CBE}"/>
    <cellStyle name="Финансовый 10 3" xfId="76" xr:uid="{FD5D599C-E61A-4A4F-97DA-58905AE51CAE}"/>
    <cellStyle name="Финансовый 10 3 2" xfId="240" xr:uid="{661C900C-B346-4364-89B2-F3688BC91866}"/>
    <cellStyle name="Финансовый 10 3 2 2" xfId="569" xr:uid="{210F8323-6C57-4564-A3AE-560B2EC16A4F}"/>
    <cellStyle name="Финансовый 10 3 2 2 2" xfId="1246" xr:uid="{0503B6CA-6C82-49EA-8767-FC05CC3BD64F}"/>
    <cellStyle name="Финансовый 10 3 2 3" xfId="918" xr:uid="{5CCBA0AA-EC8A-43B9-B265-F546D56030AB}"/>
    <cellStyle name="Финансовый 10 3 3" xfId="405" xr:uid="{CC751687-A8BB-498E-81E1-4AC76A67B6DC}"/>
    <cellStyle name="Финансовый 10 3 3 2" xfId="1082" xr:uid="{0E288E0F-49B8-4E4B-8173-407345F25E26}"/>
    <cellStyle name="Финансовый 10 3 4" xfId="754" xr:uid="{BB035E97-ADE9-46AD-9C8D-AC82473999A5}"/>
    <cellStyle name="Финансовый 10 4" xfId="102" xr:uid="{82B035A0-2E12-408F-AD0A-0463FAE3F015}"/>
    <cellStyle name="Финансовый 10 4 2" xfId="266" xr:uid="{ECB6E034-AB4E-40E9-9F1D-6C15DFDC559B}"/>
    <cellStyle name="Финансовый 10 4 2 2" xfId="595" xr:uid="{45594E36-3AE8-4B55-900D-A14749D5DE54}"/>
    <cellStyle name="Финансовый 10 4 2 2 2" xfId="1272" xr:uid="{A499158C-D933-4FC2-9ED1-4AF4A75EE9B5}"/>
    <cellStyle name="Финансовый 10 4 2 3" xfId="944" xr:uid="{F0443572-035A-4BFB-BDB3-DEB3D2A9CBF7}"/>
    <cellStyle name="Финансовый 10 4 3" xfId="431" xr:uid="{87926141-C820-4D1E-B346-BB8C7ABBB5E0}"/>
    <cellStyle name="Финансовый 10 4 3 2" xfId="1108" xr:uid="{441EAAE9-44D7-44BC-BB51-9349F846D3F8}"/>
    <cellStyle name="Финансовый 10 4 4" xfId="780" xr:uid="{15196835-EA40-48F2-8F0F-203694DFEA33}"/>
    <cellStyle name="Финансовый 10 5" xfId="129" xr:uid="{8C4EA73E-460B-47CB-9AA5-3182145584EF}"/>
    <cellStyle name="Финансовый 10 5 2" xfId="293" xr:uid="{82AEF59E-0CD6-42F1-88E1-8E37CFE71B87}"/>
    <cellStyle name="Финансовый 10 5 2 2" xfId="622" xr:uid="{86082625-8876-4BA1-9EF3-B3E57CFD8E64}"/>
    <cellStyle name="Финансовый 10 5 2 2 2" xfId="1299" xr:uid="{DCAFC4E8-5699-4A47-876C-1E4124115D48}"/>
    <cellStyle name="Финансовый 10 5 2 3" xfId="971" xr:uid="{C5D42FA5-5F4D-4859-9B1D-DB5E8279E97B}"/>
    <cellStyle name="Финансовый 10 5 3" xfId="458" xr:uid="{6426A16A-AB57-423E-90CF-BFD0DD29ACE5}"/>
    <cellStyle name="Финансовый 10 5 3 2" xfId="1135" xr:uid="{7483DEE2-B8AE-409E-BDFC-4441804F9E5B}"/>
    <cellStyle name="Финансовый 10 5 4" xfId="807" xr:uid="{FB8571FF-2BFD-4276-B6F5-B6C6E40688BC}"/>
    <cellStyle name="Финансовый 10 6" xfId="156" xr:uid="{C62C755B-E65E-4FF6-9BE2-F3FD3D3B5F9F}"/>
    <cellStyle name="Финансовый 10 6 2" xfId="320" xr:uid="{E2D44CF4-E855-4F0F-9CB3-05BA847B4829}"/>
    <cellStyle name="Финансовый 10 6 2 2" xfId="649" xr:uid="{60BCECEF-F023-4A85-9355-A512EE88EF4B}"/>
    <cellStyle name="Финансовый 10 6 2 2 2" xfId="1326" xr:uid="{D4F989B6-D209-486A-9E18-18CDE11F7FB5}"/>
    <cellStyle name="Финансовый 10 6 2 3" xfId="998" xr:uid="{BB40250A-4E6C-42B1-9580-97CB6DBEFF76}"/>
    <cellStyle name="Финансовый 10 6 3" xfId="485" xr:uid="{796E40ED-F96F-48E8-BCB1-789DAC3B0D7E}"/>
    <cellStyle name="Финансовый 10 6 3 2" xfId="1162" xr:uid="{6CBF498F-7F10-48C0-97AB-624D5C3B23EA}"/>
    <cellStyle name="Финансовый 10 6 4" xfId="834" xr:uid="{8B3ACB3D-8FA4-4B2A-9416-360C500E3101}"/>
    <cellStyle name="Финансовый 10 7" xfId="187" xr:uid="{5DEEB267-2FD1-4311-860E-1C64564998CB}"/>
    <cellStyle name="Финансовый 10 7 2" xfId="516" xr:uid="{98736421-5948-40BF-8179-7822BCF96857}"/>
    <cellStyle name="Финансовый 10 7 2 2" xfId="1193" xr:uid="{D49A18C3-4A73-46F7-9570-97DBF84CD9D4}"/>
    <cellStyle name="Финансовый 10 7 3" xfId="865" xr:uid="{34327B07-9CB1-44E2-8240-E7AEA7B08EAF}"/>
    <cellStyle name="Финансовый 10 8" xfId="352" xr:uid="{D216B61F-BC9D-4A0D-8072-6437D836E2BE}"/>
    <cellStyle name="Финансовый 10 8 2" xfId="1029" xr:uid="{716AC37A-72C9-4574-B74B-EAC08A406648}"/>
    <cellStyle name="Финансовый 10 9" xfId="701" xr:uid="{8CAE274F-3914-49D3-B001-CBD0DAB78F2A}"/>
    <cellStyle name="Финансовый 11" xfId="24" xr:uid="{00000000-0005-0000-0000-000009000000}"/>
    <cellStyle name="Финансовый 11 2" xfId="51" xr:uid="{7FD933BB-6D8B-46F1-A785-AD5EF56A964F}"/>
    <cellStyle name="Финансовый 11 2 2" xfId="215" xr:uid="{A6901A1B-1165-4462-AE4A-17D78F00BD6C}"/>
    <cellStyle name="Финансовый 11 2 2 2" xfId="544" xr:uid="{DBB4B26F-E29E-4153-99FD-387380BD48C9}"/>
    <cellStyle name="Финансовый 11 2 2 2 2" xfId="1221" xr:uid="{F8919524-F800-458E-8B31-3EF8CDD646A5}"/>
    <cellStyle name="Финансовый 11 2 2 3" xfId="893" xr:uid="{1E64046B-AE38-40FF-B5D8-530A13F98AE9}"/>
    <cellStyle name="Финансовый 11 2 3" xfId="380" xr:uid="{C04AC792-6672-485B-9AE4-D22387A071BE}"/>
    <cellStyle name="Финансовый 11 2 3 2" xfId="1057" xr:uid="{4A9E579F-170F-47AA-AA63-4879893C2676}"/>
    <cellStyle name="Финансовый 11 2 4" xfId="729" xr:uid="{64180C3A-D24D-4830-8AC2-FF92F84F2C4F}"/>
    <cellStyle name="Финансовый 11 3" xfId="77" xr:uid="{EFB3F24C-736D-4DC9-B3EA-D9C815D73458}"/>
    <cellStyle name="Финансовый 11 3 2" xfId="241" xr:uid="{8D2708F2-BB85-4379-BFAE-0BD7A928A093}"/>
    <cellStyle name="Финансовый 11 3 2 2" xfId="570" xr:uid="{3497B31C-9C35-4065-8AFB-60D47DF05BF3}"/>
    <cellStyle name="Финансовый 11 3 2 2 2" xfId="1247" xr:uid="{BF4D74C1-7DBA-47DA-9872-9CF8CCCBD6DF}"/>
    <cellStyle name="Финансовый 11 3 2 3" xfId="919" xr:uid="{4E394147-5CAA-4AAA-8B17-AA78DFF5F033}"/>
    <cellStyle name="Финансовый 11 3 3" xfId="406" xr:uid="{D84CED64-EC3C-4E2E-A667-9C2B2F2BEEB8}"/>
    <cellStyle name="Финансовый 11 3 3 2" xfId="1083" xr:uid="{2C511BD9-DCC7-4866-AF0A-89C4E4B0A1A4}"/>
    <cellStyle name="Финансовый 11 3 4" xfId="755" xr:uid="{AA1A7C7E-1CD3-4BBA-9B6E-0B36F8CFDB62}"/>
    <cellStyle name="Финансовый 11 4" xfId="103" xr:uid="{7B2559AA-2A6A-4BEE-9174-61E33D4A7070}"/>
    <cellStyle name="Финансовый 11 4 2" xfId="267" xr:uid="{204A7573-16FC-4751-BFA8-FFA52BAE06BC}"/>
    <cellStyle name="Финансовый 11 4 2 2" xfId="596" xr:uid="{2D03DD6C-D625-4EDB-8847-2ECE9156944E}"/>
    <cellStyle name="Финансовый 11 4 2 2 2" xfId="1273" xr:uid="{2469E463-D509-4718-AD04-DF550C5E9506}"/>
    <cellStyle name="Финансовый 11 4 2 3" xfId="945" xr:uid="{EAE3E6CD-B3E5-4D72-B4B2-B139E1A2BA47}"/>
    <cellStyle name="Финансовый 11 4 3" xfId="432" xr:uid="{7C60C9B0-CB93-4543-8F5F-DDF4217F4836}"/>
    <cellStyle name="Финансовый 11 4 3 2" xfId="1109" xr:uid="{6DF259DB-F156-4938-A76C-8AB3855147FB}"/>
    <cellStyle name="Финансовый 11 4 4" xfId="781" xr:uid="{36703E9A-E4A6-4794-ACE3-DCAE8FD64CF9}"/>
    <cellStyle name="Финансовый 11 5" xfId="130" xr:uid="{3BE82D56-AAEA-404A-8FE4-813BD49E8BC2}"/>
    <cellStyle name="Финансовый 11 5 2" xfId="294" xr:uid="{799EDA6C-75A9-461A-ABCB-8782949FD4B4}"/>
    <cellStyle name="Финансовый 11 5 2 2" xfId="623" xr:uid="{525CA030-D413-4E1F-B7CC-E94E4E3646B3}"/>
    <cellStyle name="Финансовый 11 5 2 2 2" xfId="1300" xr:uid="{9FB82CC8-85A5-4C41-8F6F-4FBA954E5623}"/>
    <cellStyle name="Финансовый 11 5 2 3" xfId="972" xr:uid="{D8EAFAB1-8260-44A8-9F31-B94A4F6B0E1B}"/>
    <cellStyle name="Финансовый 11 5 3" xfId="459" xr:uid="{CBAB7679-0BA8-4A5F-86A5-D45D5C16F569}"/>
    <cellStyle name="Финансовый 11 5 3 2" xfId="1136" xr:uid="{2F8F2213-61BF-42EA-A875-D63C21782C88}"/>
    <cellStyle name="Финансовый 11 5 4" xfId="808" xr:uid="{55362D18-ABA3-4BD7-A9E2-2A5D55FB631F}"/>
    <cellStyle name="Финансовый 11 6" xfId="157" xr:uid="{DA5E6268-6763-4594-9540-8BFD7304B8EA}"/>
    <cellStyle name="Финансовый 11 6 2" xfId="321" xr:uid="{01EA518A-BC1D-45CC-ADE5-B4D77ACD0A37}"/>
    <cellStyle name="Финансовый 11 6 2 2" xfId="650" xr:uid="{8E97F1B2-DDC4-4E4F-B4D1-8EDA82FA7A12}"/>
    <cellStyle name="Финансовый 11 6 2 2 2" xfId="1327" xr:uid="{20D2C4E5-82A3-4104-80FF-FB9CFC482309}"/>
    <cellStyle name="Финансовый 11 6 2 3" xfId="999" xr:uid="{543D1318-FA45-42B3-A944-95DB2B8F9B35}"/>
    <cellStyle name="Финансовый 11 6 3" xfId="486" xr:uid="{035C40E8-E58E-4D14-A94F-1C8A8CF1834D}"/>
    <cellStyle name="Финансовый 11 6 3 2" xfId="1163" xr:uid="{F3DB0ABB-66B4-4513-9EBF-CDF3D731FB1D}"/>
    <cellStyle name="Финансовый 11 6 4" xfId="835" xr:uid="{D9EA9CA6-58BA-431C-A66A-F486E4E6210D}"/>
    <cellStyle name="Финансовый 11 7" xfId="188" xr:uid="{F701AC04-2506-4C26-8BAD-538E640F1D65}"/>
    <cellStyle name="Финансовый 11 7 2" xfId="517" xr:uid="{B43AF19A-08D1-44CB-AD8F-8AF11E6696AE}"/>
    <cellStyle name="Финансовый 11 7 2 2" xfId="1194" xr:uid="{E303A889-347F-401E-A08E-F3F9BD6A0AB4}"/>
    <cellStyle name="Финансовый 11 7 3" xfId="866" xr:uid="{7E05B7FA-DFEF-48FF-90E8-F4A709D26F2E}"/>
    <cellStyle name="Финансовый 11 8" xfId="353" xr:uid="{BA7F5438-5F9A-4983-8FA9-48E270DA88ED}"/>
    <cellStyle name="Финансовый 11 8 2" xfId="1030" xr:uid="{3F8AEE08-CE8C-4A1E-843B-607D25458BDB}"/>
    <cellStyle name="Финансовый 11 9" xfId="702" xr:uid="{231EABAE-3000-4558-9846-CE574423DDD2}"/>
    <cellStyle name="Финансовый 12" xfId="26" xr:uid="{00000000-0005-0000-0000-00000A000000}"/>
    <cellStyle name="Финансовый 12 2" xfId="53" xr:uid="{F9755B5B-77DE-4481-8F76-3A400B257785}"/>
    <cellStyle name="Финансовый 12 2 2" xfId="217" xr:uid="{6E331D78-AD3A-43A3-97C2-BE39DC26A131}"/>
    <cellStyle name="Финансовый 12 2 2 2" xfId="546" xr:uid="{0163019A-B590-4066-AC75-6D153B6FF2DE}"/>
    <cellStyle name="Финансовый 12 2 2 2 2" xfId="1223" xr:uid="{42E989E4-7AE0-49CC-B6D8-CF964DC3DC75}"/>
    <cellStyle name="Финансовый 12 2 2 3" xfId="895" xr:uid="{31F85AC9-075A-4AF6-91CD-44A757ECB92E}"/>
    <cellStyle name="Финансовый 12 2 3" xfId="382" xr:uid="{77106DCC-C162-48D1-915A-F3D22D671B48}"/>
    <cellStyle name="Финансовый 12 2 3 2" xfId="1059" xr:uid="{115DE01B-9413-4F28-9D71-F3CC28804D6D}"/>
    <cellStyle name="Финансовый 12 2 4" xfId="731" xr:uid="{683D03EC-09EF-407B-83EA-D134AC3AEC6D}"/>
    <cellStyle name="Финансовый 12 3" xfId="79" xr:uid="{94D6780C-2199-432E-A1C5-EA4E740F97C7}"/>
    <cellStyle name="Финансовый 12 3 2" xfId="243" xr:uid="{B3D399C8-DF2B-42BF-A569-6CD4271601C2}"/>
    <cellStyle name="Финансовый 12 3 2 2" xfId="572" xr:uid="{6A9A3F70-E24E-46DD-9137-591D38A242DC}"/>
    <cellStyle name="Финансовый 12 3 2 2 2" xfId="1249" xr:uid="{C8AE6A2C-649F-44A9-9314-3539DCC581E0}"/>
    <cellStyle name="Финансовый 12 3 2 3" xfId="921" xr:uid="{F353F41C-E143-4A8B-AB11-D8F2A828626C}"/>
    <cellStyle name="Финансовый 12 3 3" xfId="408" xr:uid="{48680CEC-A1A4-48EA-8979-BC0BCEB640EE}"/>
    <cellStyle name="Финансовый 12 3 3 2" xfId="1085" xr:uid="{557AFC57-6F6A-4B54-A251-CE1041C01F53}"/>
    <cellStyle name="Финансовый 12 3 4" xfId="757" xr:uid="{A379B8FD-FBB1-4D12-B6CF-0F81EBF59954}"/>
    <cellStyle name="Финансовый 12 4" xfId="105" xr:uid="{8198F080-9352-400C-B88F-6D704AD833C2}"/>
    <cellStyle name="Финансовый 12 4 2" xfId="269" xr:uid="{A81BA834-3ED0-44C9-89F2-879E7FCCC3FF}"/>
    <cellStyle name="Финансовый 12 4 2 2" xfId="598" xr:uid="{13F41A38-B204-4410-8EF5-6FC13F1CA1A9}"/>
    <cellStyle name="Финансовый 12 4 2 2 2" xfId="1275" xr:uid="{B9416A8A-7663-480F-A4DF-D2D3A0FC38A1}"/>
    <cellStyle name="Финансовый 12 4 2 3" xfId="947" xr:uid="{3BC9DE60-1EDC-411D-B1C5-E8C9E2C73293}"/>
    <cellStyle name="Финансовый 12 4 3" xfId="434" xr:uid="{76E2AC5C-A0CF-4B28-9CAD-FCB81362C852}"/>
    <cellStyle name="Финансовый 12 4 3 2" xfId="1111" xr:uid="{77F359D5-0372-4402-8C48-72C1F108545C}"/>
    <cellStyle name="Финансовый 12 4 4" xfId="783" xr:uid="{A2A03871-905B-4593-B941-EA1377A18A64}"/>
    <cellStyle name="Финансовый 12 5" xfId="132" xr:uid="{6C868A9F-7CCA-4AD3-B61D-B7F657630929}"/>
    <cellStyle name="Финансовый 12 5 2" xfId="296" xr:uid="{95C0F79D-702B-4463-96BC-B68FE3C8ECF7}"/>
    <cellStyle name="Финансовый 12 5 2 2" xfId="625" xr:uid="{EC67A0DE-F9A4-48D1-B2F5-BE60072B325A}"/>
    <cellStyle name="Финансовый 12 5 2 2 2" xfId="1302" xr:uid="{DD067768-2B38-4347-A91F-A60737856409}"/>
    <cellStyle name="Финансовый 12 5 2 3" xfId="974" xr:uid="{C87D8CD2-EA0C-4F1D-8E80-32E2BBDEA7ED}"/>
    <cellStyle name="Финансовый 12 5 3" xfId="461" xr:uid="{27EE19E6-62D5-4B3E-85F5-CE12ABF07B1C}"/>
    <cellStyle name="Финансовый 12 5 3 2" xfId="1138" xr:uid="{8F5F8D5C-A80F-4B4A-84B0-048AB84F2AE4}"/>
    <cellStyle name="Финансовый 12 5 4" xfId="810" xr:uid="{69F39A2E-5882-488D-BE3E-B7873F241D19}"/>
    <cellStyle name="Финансовый 12 6" xfId="159" xr:uid="{D9343C9B-7D51-4CFE-AA8C-27A1FA867ECB}"/>
    <cellStyle name="Финансовый 12 6 2" xfId="323" xr:uid="{150C2028-80D5-4125-A242-F29CC9073AC7}"/>
    <cellStyle name="Финансовый 12 6 2 2" xfId="652" xr:uid="{A94D7A3E-7163-4148-AFFA-90D6FBFC1EB8}"/>
    <cellStyle name="Финансовый 12 6 2 2 2" xfId="1329" xr:uid="{96BA895B-9C15-4B25-B997-D9F9DC4941A3}"/>
    <cellStyle name="Финансовый 12 6 2 3" xfId="1001" xr:uid="{8017F94D-8BAA-4E03-8AA3-E801AABF297E}"/>
    <cellStyle name="Финансовый 12 6 3" xfId="488" xr:uid="{D2C163E3-8A9A-41CC-8F4A-6089885C7029}"/>
    <cellStyle name="Финансовый 12 6 3 2" xfId="1165" xr:uid="{B0978E1B-A23F-4F1F-AC3A-A45FBFB8D8A8}"/>
    <cellStyle name="Финансовый 12 6 4" xfId="837" xr:uid="{2408A6D7-D12E-41DB-B49A-D53BDF51F054}"/>
    <cellStyle name="Финансовый 12 7" xfId="190" xr:uid="{9D217F70-EDFF-4130-AB1B-C0D60E2F1C16}"/>
    <cellStyle name="Финансовый 12 7 2" xfId="519" xr:uid="{180C94E9-3B33-45B5-933D-2D5D442D1427}"/>
    <cellStyle name="Финансовый 12 7 2 2" xfId="1196" xr:uid="{3815BDF6-6DB6-4FB7-8436-2D5FD294AF37}"/>
    <cellStyle name="Финансовый 12 7 3" xfId="868" xr:uid="{4F25065A-99B4-4880-BA1E-09BBA91C719B}"/>
    <cellStyle name="Финансовый 12 8" xfId="355" xr:uid="{E003B68B-F539-4885-A727-01094B535CD5}"/>
    <cellStyle name="Финансовый 12 8 2" xfId="1032" xr:uid="{F2B985EB-48DF-414F-A379-702613D2773E}"/>
    <cellStyle name="Финансовый 12 9" xfId="704" xr:uid="{996A5E6F-9841-4F6A-81B5-FE0231F38695}"/>
    <cellStyle name="Финансовый 13" xfId="27" xr:uid="{00000000-0005-0000-0000-00000B000000}"/>
    <cellStyle name="Финансовый 13 2" xfId="54" xr:uid="{738751DC-555B-4DE7-B9D6-BF3BC9658A8B}"/>
    <cellStyle name="Финансовый 13 2 2" xfId="218" xr:uid="{E9B571B8-7CB9-4A7A-94F9-A67BD1734543}"/>
    <cellStyle name="Финансовый 13 2 2 2" xfId="547" xr:uid="{7EF86307-B29F-4CC3-B877-CE5412A00683}"/>
    <cellStyle name="Финансовый 13 2 2 2 2" xfId="1224" xr:uid="{A8581951-915E-4DBD-B85F-831B64F50955}"/>
    <cellStyle name="Финансовый 13 2 2 3" xfId="896" xr:uid="{A68E3335-7455-4B33-B226-B5578082C506}"/>
    <cellStyle name="Финансовый 13 2 3" xfId="383" xr:uid="{3E09276E-4346-4B27-8DCB-9CCB77EA7E57}"/>
    <cellStyle name="Финансовый 13 2 3 2" xfId="1060" xr:uid="{FA49BF8D-4250-4054-9A8F-52581ACBC9A9}"/>
    <cellStyle name="Финансовый 13 2 4" xfId="732" xr:uid="{287F2F86-7857-427A-9CA2-46872885C0AC}"/>
    <cellStyle name="Финансовый 13 3" xfId="80" xr:uid="{D4692845-58E3-4F9E-848A-EFB1BEEBB60A}"/>
    <cellStyle name="Финансовый 13 3 2" xfId="244" xr:uid="{13139DA7-A823-4B57-A12E-CC285214141B}"/>
    <cellStyle name="Финансовый 13 3 2 2" xfId="573" xr:uid="{B32A4B7D-90F9-41D0-A80C-8823A1173A5D}"/>
    <cellStyle name="Финансовый 13 3 2 2 2" xfId="1250" xr:uid="{F390554B-387F-43D4-A276-FE80A777D804}"/>
    <cellStyle name="Финансовый 13 3 2 3" xfId="922" xr:uid="{1C57089B-83D1-48B9-A986-1C549019235C}"/>
    <cellStyle name="Финансовый 13 3 3" xfId="409" xr:uid="{9457BD7C-B6E4-4DF3-8BBE-97DF02BB0E8E}"/>
    <cellStyle name="Финансовый 13 3 3 2" xfId="1086" xr:uid="{4011B22D-7176-4645-BD67-40715AAD0297}"/>
    <cellStyle name="Финансовый 13 3 4" xfId="758" xr:uid="{A077F7F9-6880-44C5-B482-A590E9F206BC}"/>
    <cellStyle name="Финансовый 13 4" xfId="106" xr:uid="{0E129D4C-E585-48C5-BA7F-7195A8503EAF}"/>
    <cellStyle name="Финансовый 13 4 2" xfId="270" xr:uid="{AA0855F0-0628-410B-8745-A8501FC04566}"/>
    <cellStyle name="Финансовый 13 4 2 2" xfId="599" xr:uid="{911411C3-2247-407B-A5A0-F676166E1144}"/>
    <cellStyle name="Финансовый 13 4 2 2 2" xfId="1276" xr:uid="{FA401DC4-ED4D-4B5D-A978-33247ADCF4C1}"/>
    <cellStyle name="Финансовый 13 4 2 3" xfId="948" xr:uid="{D6191D56-393B-4299-868E-916AFD3353AF}"/>
    <cellStyle name="Финансовый 13 4 3" xfId="435" xr:uid="{DE790F42-62BC-4CBE-A51B-03755BAA25C7}"/>
    <cellStyle name="Финансовый 13 4 3 2" xfId="1112" xr:uid="{5BEAFDDD-C8CE-47D7-A5EE-8DE47476F9B2}"/>
    <cellStyle name="Финансовый 13 4 4" xfId="784" xr:uid="{833DF0CF-0779-434C-AA9F-FF96C8915169}"/>
    <cellStyle name="Финансовый 13 5" xfId="133" xr:uid="{83DF3E63-7E10-42CF-AA59-52D99F2099EA}"/>
    <cellStyle name="Финансовый 13 5 2" xfId="297" xr:uid="{2622CE7A-1BF1-457E-B808-9AC07D4ACF50}"/>
    <cellStyle name="Финансовый 13 5 2 2" xfId="626" xr:uid="{B770DB5A-2E99-41E0-82BD-F293737E3E06}"/>
    <cellStyle name="Финансовый 13 5 2 2 2" xfId="1303" xr:uid="{97C33F05-BCA9-432F-B85B-DD6DF87A03AD}"/>
    <cellStyle name="Финансовый 13 5 2 3" xfId="975" xr:uid="{16E32C7E-C8DB-40C1-968F-2794DAD5229E}"/>
    <cellStyle name="Финансовый 13 5 3" xfId="462" xr:uid="{C5FDF8DC-D329-4B14-AF56-4B645FBB4475}"/>
    <cellStyle name="Финансовый 13 5 3 2" xfId="1139" xr:uid="{9E2663D1-BA39-48FC-BCC9-4E394AD78F35}"/>
    <cellStyle name="Финансовый 13 5 4" xfId="811" xr:uid="{8B0D0E7A-D898-4FC9-A19F-35A8F6F8E107}"/>
    <cellStyle name="Финансовый 13 6" xfId="160" xr:uid="{C2F02FFB-B25F-42A8-8DFE-2AFC1D7434E8}"/>
    <cellStyle name="Финансовый 13 6 2" xfId="324" xr:uid="{7EAB1258-B6CE-4CE9-8DD8-4CB31105A4DF}"/>
    <cellStyle name="Финансовый 13 6 2 2" xfId="653" xr:uid="{057C440A-A942-4CDA-9869-842D1295311F}"/>
    <cellStyle name="Финансовый 13 6 2 2 2" xfId="1330" xr:uid="{0BF3A511-D3D2-4B00-AD0C-92BA01F819F9}"/>
    <cellStyle name="Финансовый 13 6 2 3" xfId="1002" xr:uid="{7DEA8F99-A623-4973-98D2-4FA21E3EB8E1}"/>
    <cellStyle name="Финансовый 13 6 3" xfId="489" xr:uid="{CA891034-00BC-4FBF-A11D-1FCAFDD440A6}"/>
    <cellStyle name="Финансовый 13 6 3 2" xfId="1166" xr:uid="{93418B0B-2204-4F69-9142-5A71C9C90558}"/>
    <cellStyle name="Финансовый 13 6 4" xfId="838" xr:uid="{AC76B367-D2C9-44F9-9E4C-28EAD50A1656}"/>
    <cellStyle name="Финансовый 13 7" xfId="191" xr:uid="{B6E03BEA-7F2E-4D36-A898-90A0705E1283}"/>
    <cellStyle name="Финансовый 13 7 2" xfId="520" xr:uid="{555D40A9-FA1F-4BEE-8475-AD2301252F2A}"/>
    <cellStyle name="Финансовый 13 7 2 2" xfId="1197" xr:uid="{2DB49B61-80A7-4FFB-98A4-C894C5D34CEA}"/>
    <cellStyle name="Финансовый 13 7 3" xfId="869" xr:uid="{8F6D2C61-C6BB-4674-8A57-B74145B7148F}"/>
    <cellStyle name="Финансовый 13 8" xfId="356" xr:uid="{3B5C9AF6-4D35-4ACB-94CD-29940A2937A0}"/>
    <cellStyle name="Финансовый 13 8 2" xfId="1033" xr:uid="{E4AA2223-29E3-46A3-B006-338EB5E8323C}"/>
    <cellStyle name="Финансовый 13 9" xfId="705" xr:uid="{5F1A81A4-D0B2-47B4-B803-9B5E9F953DA0}"/>
    <cellStyle name="Финансовый 14" xfId="3" xr:uid="{00000000-0005-0000-0000-00000C000000}"/>
    <cellStyle name="Финансовый 14 2" xfId="35" xr:uid="{BEA9601E-EBE5-45A0-9762-04033EB5CEDC}"/>
    <cellStyle name="Финансовый 14 2 2" xfId="199" xr:uid="{E3EE33F8-1FC5-4EBF-9A47-5361D166121A}"/>
    <cellStyle name="Финансовый 14 2 2 2" xfId="528" xr:uid="{F85C6792-9517-433B-86AA-4B672E600F3C}"/>
    <cellStyle name="Финансовый 14 2 2 2 2" xfId="1205" xr:uid="{E12D7467-A1B5-48F0-83F3-29614AE3A08C}"/>
    <cellStyle name="Финансовый 14 2 2 3" xfId="877" xr:uid="{039D2754-FE85-47C2-9720-CDC55DD46F97}"/>
    <cellStyle name="Финансовый 14 2 3" xfId="364" xr:uid="{ACCFA689-AF2F-4159-B11A-5CECE1EF44C3}"/>
    <cellStyle name="Финансовый 14 2 3 2" xfId="1041" xr:uid="{B48A16FE-1259-47EA-9F4D-7F319B76DDE8}"/>
    <cellStyle name="Финансовый 14 2 4" xfId="713" xr:uid="{55C958FB-A5EA-4060-BD73-F74AFC2FA449}"/>
    <cellStyle name="Финансовый 14 3" xfId="61" xr:uid="{FA205E04-A477-49C5-9773-5B14A4D2AD64}"/>
    <cellStyle name="Финансовый 14 3 2" xfId="225" xr:uid="{BD38EC06-1E31-40FB-864C-BC1CE7D64B45}"/>
    <cellStyle name="Финансовый 14 3 2 2" xfId="554" xr:uid="{EEFA4F13-0ABA-4BB1-87F8-B277937CF249}"/>
    <cellStyle name="Финансовый 14 3 2 2 2" xfId="1231" xr:uid="{EE1775B7-6FDF-4F10-AF1F-A9499673294C}"/>
    <cellStyle name="Финансовый 14 3 2 3" xfId="903" xr:uid="{56D0BEDA-01B1-4FE8-BB83-04E18277FE23}"/>
    <cellStyle name="Финансовый 14 3 3" xfId="390" xr:uid="{6BE649CB-DAFA-41C7-8565-050CED2D6A11}"/>
    <cellStyle name="Финансовый 14 3 3 2" xfId="1067" xr:uid="{34CFDDDF-393A-44E1-9D25-77D28A8BC907}"/>
    <cellStyle name="Финансовый 14 3 4" xfId="739" xr:uid="{5591C1F2-17EB-449E-9825-C591063809B8}"/>
    <cellStyle name="Финансовый 14 4" xfId="87" xr:uid="{E394BF27-739B-4C10-809D-20F8A07E5414}"/>
    <cellStyle name="Финансовый 14 4 2" xfId="251" xr:uid="{D27B47FF-B77D-4097-9D08-DC4901738827}"/>
    <cellStyle name="Финансовый 14 4 2 2" xfId="580" xr:uid="{F429B2B8-E428-4EB6-9CE3-AD6BE346F1CD}"/>
    <cellStyle name="Финансовый 14 4 2 2 2" xfId="1257" xr:uid="{D120BFA1-A6FC-4B33-A3B2-4A8E6E96D03D}"/>
    <cellStyle name="Финансовый 14 4 2 3" xfId="929" xr:uid="{A388AA50-F7BF-4249-83DC-3E0DE707AE28}"/>
    <cellStyle name="Финансовый 14 4 3" xfId="416" xr:uid="{9CE91E43-E147-43EE-BF55-D959F05602A3}"/>
    <cellStyle name="Финансовый 14 4 3 2" xfId="1093" xr:uid="{3AC0ABAD-9692-4A87-B573-165FEACDE7A5}"/>
    <cellStyle name="Финансовый 14 4 4" xfId="765" xr:uid="{56E2AA2C-0358-4EB0-815E-EA41F61703D3}"/>
    <cellStyle name="Финансовый 14 5" xfId="114" xr:uid="{F2F0C25C-4E16-423B-A063-C7D023AE3206}"/>
    <cellStyle name="Финансовый 14 5 2" xfId="278" xr:uid="{AF3FC367-6DF4-44D8-ACB2-24A16D0444D5}"/>
    <cellStyle name="Финансовый 14 5 2 2" xfId="607" xr:uid="{DADCC413-E810-4C11-B1E8-4E9DE808C28F}"/>
    <cellStyle name="Финансовый 14 5 2 2 2" xfId="1284" xr:uid="{8F97D19A-375C-41FD-892F-D12AF7AC430B}"/>
    <cellStyle name="Финансовый 14 5 2 3" xfId="956" xr:uid="{B7805278-0595-4045-AC4A-CC8405022D24}"/>
    <cellStyle name="Финансовый 14 5 3" xfId="443" xr:uid="{3B7C6CF2-0B7F-4D1A-B31C-35FE252FCBD1}"/>
    <cellStyle name="Финансовый 14 5 3 2" xfId="1120" xr:uid="{A2CC20BD-3C84-4C6C-8D45-DE11C485036F}"/>
    <cellStyle name="Финансовый 14 5 4" xfId="792" xr:uid="{641F5851-4E33-409C-B5CE-F140EFD917B4}"/>
    <cellStyle name="Финансовый 14 6" xfId="141" xr:uid="{CB68A247-E87E-41AD-865E-DAC1AD994AF0}"/>
    <cellStyle name="Финансовый 14 6 2" xfId="305" xr:uid="{F6D173B1-877F-4734-94FE-CD0C84FF07F2}"/>
    <cellStyle name="Финансовый 14 6 2 2" xfId="634" xr:uid="{84682CC7-6CCA-4AF6-A878-0A81E1287E9C}"/>
    <cellStyle name="Финансовый 14 6 2 2 2" xfId="1311" xr:uid="{8040100B-5C96-4B67-B0CB-37630E9D5B3E}"/>
    <cellStyle name="Финансовый 14 6 2 3" xfId="983" xr:uid="{45FB0845-D7F0-4594-80A9-B86F0CAB0258}"/>
    <cellStyle name="Финансовый 14 6 3" xfId="470" xr:uid="{CB1A6A7E-7FD7-4D19-B5C6-344F5A569557}"/>
    <cellStyle name="Финансовый 14 6 3 2" xfId="1147" xr:uid="{50A7A693-EDB3-4F50-B285-DB1720457048}"/>
    <cellStyle name="Финансовый 14 6 4" xfId="819" xr:uid="{6A28CD1F-18DB-4B41-AB2B-9EEED973C064}"/>
    <cellStyle name="Финансовый 14 7" xfId="172" xr:uid="{AD7A6552-9BF1-46EE-A1BF-866ED81C5FD6}"/>
    <cellStyle name="Финансовый 14 7 2" xfId="501" xr:uid="{C88A98DC-4546-4EB4-AFC6-8324430E8710}"/>
    <cellStyle name="Финансовый 14 7 2 2" xfId="1178" xr:uid="{45EB9608-8ABE-4928-881F-5D3ADD59373E}"/>
    <cellStyle name="Финансовый 14 7 3" xfId="850" xr:uid="{77DB2CB0-F4BA-4208-939C-45B304F2F341}"/>
    <cellStyle name="Финансовый 14 8" xfId="337" xr:uid="{3F5B9BA6-4850-414B-924D-61086FE8F7D0}"/>
    <cellStyle name="Финансовый 14 8 2" xfId="1014" xr:uid="{45379AB0-9FE4-4A60-8725-DBB32C1387C7}"/>
    <cellStyle name="Финансовый 14 9" xfId="686" xr:uid="{6D7D9306-FE58-413F-98CA-361912553C79}"/>
    <cellStyle name="Финансовый 15" xfId="33" xr:uid="{17CD6EF8-7D6C-4636-B9AB-4E504293B804}"/>
    <cellStyle name="Финансовый 15 2" xfId="60" xr:uid="{0E4EEDF3-1AF5-4A89-9290-95E8E520E456}"/>
    <cellStyle name="Финансовый 15 2 2" xfId="169" xr:uid="{8190AF43-1B13-4D0F-B70F-45D00E8918A3}"/>
    <cellStyle name="Финансовый 15 2 2 2" xfId="333" xr:uid="{564B2065-058C-457D-8CBF-2343208FC994}"/>
    <cellStyle name="Финансовый 15 2 2 2 2" xfId="662" xr:uid="{F89F9A6B-9936-47E4-98D9-58542AC343CA}"/>
    <cellStyle name="Финансовый 15 2 2 2 2 2" xfId="1339" xr:uid="{1C310CAB-C294-4097-8420-EBFA19CE12AA}"/>
    <cellStyle name="Финансовый 15 2 2 2 3" xfId="1011" xr:uid="{1CAACE4A-D252-455E-B932-52A7673A5520}"/>
    <cellStyle name="Финансовый 15 2 2 3" xfId="498" xr:uid="{E0918832-D497-4045-B46D-912F2AE5BF09}"/>
    <cellStyle name="Финансовый 15 2 2 3 2" xfId="1175" xr:uid="{81C4D73F-E3CE-4CEE-8E2A-56240D8F5EC2}"/>
    <cellStyle name="Финансовый 15 2 2 4" xfId="847" xr:uid="{01C1725D-F329-4289-9E68-F82058C4103D}"/>
    <cellStyle name="Финансовый 15 2 3" xfId="224" xr:uid="{3F1D3BD5-DA59-4B2E-ACD6-9D620CB1A9C3}"/>
    <cellStyle name="Финансовый 15 2 3 2" xfId="553" xr:uid="{FCD0E74F-8897-432A-B10F-970F466B0B8F}"/>
    <cellStyle name="Финансовый 15 2 3 2 2" xfId="1230" xr:uid="{1FB469C9-B409-4AAC-8C00-24D04EB3902A}"/>
    <cellStyle name="Финансовый 15 2 3 3" xfId="902" xr:uid="{87C40021-8B17-4F2B-A3B9-89BAF43D9A54}"/>
    <cellStyle name="Финансовый 15 2 4" xfId="389" xr:uid="{3C12F910-9725-4598-8594-2134BCAFB667}"/>
    <cellStyle name="Финансовый 15 2 4 2" xfId="1066" xr:uid="{69BC6551-92C5-4ABD-BEE7-887E2588F46F}"/>
    <cellStyle name="Финансовый 15 2 5" xfId="738" xr:uid="{8241B7E0-329E-49BC-A2A9-2D779CA5E362}"/>
    <cellStyle name="Финансовый 15 3" xfId="166" xr:uid="{2F31F0FB-C46D-41EB-8496-27E7C5F215F9}"/>
    <cellStyle name="Финансовый 15 3 2" xfId="330" xr:uid="{0C5A9BA3-EFBA-47B3-8544-E5B45699C26F}"/>
    <cellStyle name="Финансовый 15 3 2 2" xfId="659" xr:uid="{7F234993-EE06-418A-BD7F-550422703B84}"/>
    <cellStyle name="Финансовый 15 3 2 2 2" xfId="1336" xr:uid="{0821F979-29CB-4D07-BE37-E0738BA0C00C}"/>
    <cellStyle name="Финансовый 15 3 2 3" xfId="1008" xr:uid="{CA36BF42-7E40-4177-A8BD-8DC66CD4CE43}"/>
    <cellStyle name="Финансовый 15 3 3" xfId="495" xr:uid="{E4A9041D-3581-4F76-998E-9544753D8B0B}"/>
    <cellStyle name="Финансовый 15 3 3 2" xfId="1172" xr:uid="{026D0CB8-3B17-4707-879F-F5351322C52B}"/>
    <cellStyle name="Финансовый 15 3 4" xfId="844" xr:uid="{6D0F42D3-D8CE-4322-9E27-E57958DC1634}"/>
    <cellStyle name="Финансовый 15 4" xfId="197" xr:uid="{7DFC29B8-3A96-4C57-8288-37F01B1F4A57}"/>
    <cellStyle name="Финансовый 15 4 2" xfId="526" xr:uid="{776D1FF2-8A1A-4BD8-BC07-FE9010C7EC12}"/>
    <cellStyle name="Финансовый 15 4 2 2" xfId="1203" xr:uid="{05181D7C-A88B-42C8-96A8-0A3188026DFC}"/>
    <cellStyle name="Финансовый 15 4 3" xfId="875" xr:uid="{D834B765-3614-4D9C-9657-CF70F9ED692E}"/>
    <cellStyle name="Финансовый 15 5" xfId="362" xr:uid="{D9D20E54-BBF9-4CDB-8CAF-9C5F84E8F531}"/>
    <cellStyle name="Финансовый 15 5 2" xfId="1039" xr:uid="{8532BBA0-A082-49B6-8951-DF48B1700207}"/>
    <cellStyle name="Финансовый 15 6" xfId="711" xr:uid="{238808D9-170C-4433-9E1E-8ACFA13FCF9F}"/>
    <cellStyle name="Финансовый 16" xfId="34" xr:uid="{05E7ECEF-BC01-430B-86BC-CE1D1C71BB4E}"/>
    <cellStyle name="Финансовый 16 2" xfId="167" xr:uid="{44BD699A-08B8-4212-B130-29FF6814E7CF}"/>
    <cellStyle name="Финансовый 16 2 2" xfId="331" xr:uid="{D2255DA4-9A2A-4756-91FC-795AB85D6115}"/>
    <cellStyle name="Финансовый 16 2 2 2" xfId="660" xr:uid="{CA4F6CBA-0C47-47EF-8628-7A9F3CC6557E}"/>
    <cellStyle name="Финансовый 16 2 2 2 2" xfId="1337" xr:uid="{83B67AC0-6B31-4787-8BC1-CBC42502E506}"/>
    <cellStyle name="Финансовый 16 2 2 3" xfId="1009" xr:uid="{3D8C7367-F9C4-430B-BE3B-85601CB17D33}"/>
    <cellStyle name="Финансовый 16 2 3" xfId="496" xr:uid="{36B17129-1B2F-40AD-BFB8-BB9553CF863A}"/>
    <cellStyle name="Финансовый 16 2 3 2" xfId="1173" xr:uid="{30F2CB39-0E10-43C8-8535-94E3A0A804AE}"/>
    <cellStyle name="Финансовый 16 2 4" xfId="845" xr:uid="{BE2967B8-098D-4E23-934A-59617EB8CC5E}"/>
    <cellStyle name="Финансовый 16 3" xfId="198" xr:uid="{52C12880-3E38-4160-BDB3-4F9E2998AEF5}"/>
    <cellStyle name="Финансовый 16 3 2" xfId="527" xr:uid="{035657A6-EC5B-48AD-A3E1-393855D32A9C}"/>
    <cellStyle name="Финансовый 16 3 2 2" xfId="1204" xr:uid="{52350C62-19FB-40D1-B670-1F2C7CDBB054}"/>
    <cellStyle name="Финансовый 16 3 3" xfId="876" xr:uid="{F14DC0A2-3604-4BC2-8F89-C419296CB114}"/>
    <cellStyle name="Финансовый 16 4" xfId="363" xr:uid="{50319F53-08CF-406C-83F9-AF48F3A55397}"/>
    <cellStyle name="Финансовый 16 4 2" xfId="1040" xr:uid="{7E73A014-B58C-4B82-9834-B690A1F6C259}"/>
    <cellStyle name="Финансовый 16 5" xfId="712" xr:uid="{C0068978-E748-4D23-9648-61BC744E3CE5}"/>
    <cellStyle name="Финансовый 17" xfId="112" xr:uid="{E9945018-3150-4E88-9557-8A8C8453AD7A}"/>
    <cellStyle name="Финансовый 17 2" xfId="139" xr:uid="{2BD1C70B-F35D-42C7-AEE5-71264E7E36A3}"/>
    <cellStyle name="Финансовый 17 2 2" xfId="303" xr:uid="{E90634D7-F197-42BC-A7BF-6C686375CDFE}"/>
    <cellStyle name="Финансовый 17 2 2 2" xfId="632" xr:uid="{E2C1A93C-107B-465E-8A79-34307D40A715}"/>
    <cellStyle name="Финансовый 17 2 2 2 2" xfId="1309" xr:uid="{0D87CDDC-AEB4-4079-8ECD-4CB5FC064DA5}"/>
    <cellStyle name="Финансовый 17 2 2 3" xfId="981" xr:uid="{573AD5A2-BF80-4DBF-A1EE-5BFDE4A3C88A}"/>
    <cellStyle name="Финансовый 17 2 3" xfId="468" xr:uid="{0E7B9EAA-C9AE-4FC5-AB50-4270DBBEFBEA}"/>
    <cellStyle name="Финансовый 17 2 3 2" xfId="1145" xr:uid="{5FADEC38-B50B-488C-BC81-83FD5B72A0F0}"/>
    <cellStyle name="Финансовый 17 2 4" xfId="817" xr:uid="{AC5662C4-82F1-459F-8C53-731342FC1A39}"/>
    <cellStyle name="Финансовый 17 3" xfId="168" xr:uid="{EA285539-CCD6-4FE2-86C7-F1ED64324982}"/>
    <cellStyle name="Финансовый 17 3 2" xfId="332" xr:uid="{88CE0A7D-3FCF-4CCE-9BAE-ABC86B98B092}"/>
    <cellStyle name="Финансовый 17 3 2 2" xfId="661" xr:uid="{08218356-433C-4EAF-A9FC-430DE8201B55}"/>
    <cellStyle name="Финансовый 17 3 2 2 2" xfId="1338" xr:uid="{B356DD57-48E0-47D2-8AE2-EAF0676E0B37}"/>
    <cellStyle name="Финансовый 17 3 2 3" xfId="1010" xr:uid="{37576822-6A00-4443-909D-A97C8150B3E2}"/>
    <cellStyle name="Финансовый 17 3 3" xfId="497" xr:uid="{DA328120-7121-446A-ADCB-74ADACA1881B}"/>
    <cellStyle name="Финансовый 17 3 3 2" xfId="1174" xr:uid="{D0A01D23-1B35-4C23-B975-925109F1311C}"/>
    <cellStyle name="Финансовый 17 3 4" xfId="846" xr:uid="{2A0C5CF8-52E3-4EC9-8FD5-8D96B0381C19}"/>
    <cellStyle name="Финансовый 17 4" xfId="276" xr:uid="{54186B06-E046-435A-B254-E2134639EA18}"/>
    <cellStyle name="Финансовый 17 4 2" xfId="605" xr:uid="{A8AAAF4E-290B-473E-B52D-C6527A2DF076}"/>
    <cellStyle name="Финансовый 17 4 2 2" xfId="1282" xr:uid="{B353C999-BFC4-43EF-9C02-0E19EE2F3CA9}"/>
    <cellStyle name="Финансовый 17 4 3" xfId="954" xr:uid="{4C93CB2D-70FA-4789-BA62-11D1FDB05D32}"/>
    <cellStyle name="Финансовый 17 5" xfId="441" xr:uid="{D8EFFC7E-3428-43DA-8A0D-60532E033F9B}"/>
    <cellStyle name="Финансовый 17 5 2" xfId="1118" xr:uid="{7DFA0B01-79D3-4C4A-AE7D-8F6A8DB25D9E}"/>
    <cellStyle name="Финансовый 17 6" xfId="790" xr:uid="{D1215936-B809-48E7-96D6-29127A4536FE}"/>
    <cellStyle name="Финансовый 18" xfId="86" xr:uid="{BF101C61-DF5B-4226-BCF1-6A4A07C10CC0}"/>
    <cellStyle name="Финансовый 18 2" xfId="250" xr:uid="{256B319A-3E33-4679-88F7-C8DD1EC539C3}"/>
    <cellStyle name="Финансовый 18 2 2" xfId="579" xr:uid="{4531EC09-53EC-41BB-B7F5-5FFC323BFBB8}"/>
    <cellStyle name="Финансовый 18 2 2 2" xfId="1256" xr:uid="{23F0DCA2-CFA0-4036-A69F-D69905F6F0A3}"/>
    <cellStyle name="Финансовый 18 2 3" xfId="928" xr:uid="{9004D332-FEB0-4116-A4BC-D47BC77AC885}"/>
    <cellStyle name="Финансовый 18 3" xfId="415" xr:uid="{BFF8A078-8BE3-47FA-AF07-2AE9D9BA3104}"/>
    <cellStyle name="Финансовый 18 3 2" xfId="1092" xr:uid="{8AB1B7DD-6036-48FB-9036-842F3CA9E8DB}"/>
    <cellStyle name="Финансовый 18 4" xfId="764" xr:uid="{993ED175-424C-4811-AFBF-B0351001836B}"/>
    <cellStyle name="Финансовый 19" xfId="113" xr:uid="{15D66F6B-D9D9-4E3B-ACAD-67FFDCDF5241}"/>
    <cellStyle name="Финансовый 19 2" xfId="277" xr:uid="{F61FA9FA-8497-4569-9278-9516F7E8A628}"/>
    <cellStyle name="Финансовый 19 2 2" xfId="606" xr:uid="{E5A6ECE8-8D89-480E-942A-61A71DA1DFAB}"/>
    <cellStyle name="Финансовый 19 2 2 2" xfId="1283" xr:uid="{9CDD7B26-AC7D-43A6-BD85-7427C501B21C}"/>
    <cellStyle name="Финансовый 19 2 3" xfId="955" xr:uid="{085F508D-8F7F-4305-9899-44FADDB77E9B}"/>
    <cellStyle name="Финансовый 19 3" xfId="442" xr:uid="{D4CEB189-98BE-4A8A-A00E-BD344F5D418C}"/>
    <cellStyle name="Финансовый 19 3 2" xfId="1119" xr:uid="{3F94735F-267C-4A49-8C2B-C01295E56AB7}"/>
    <cellStyle name="Финансовый 19 4" xfId="791" xr:uid="{1CD15390-DD04-45A6-B8FB-C3FF8B9203C7}"/>
    <cellStyle name="Финансовый 2" xfId="4" xr:uid="{00000000-0005-0000-0000-00000D000000}"/>
    <cellStyle name="Финансовый 2 10" xfId="173" xr:uid="{7D27D604-776A-4CE9-A373-46C95EED47DA}"/>
    <cellStyle name="Финансовый 2 10 2" xfId="502" xr:uid="{E4289C55-9FF1-4125-9A75-548F39442B79}"/>
    <cellStyle name="Финансовый 2 10 2 2" xfId="1179" xr:uid="{A5B55FC8-FD69-435D-AB61-530B4BDAB269}"/>
    <cellStyle name="Финансовый 2 10 3" xfId="851" xr:uid="{A9A0AD33-F603-4F37-8590-10920F577022}"/>
    <cellStyle name="Финансовый 2 11" xfId="338" xr:uid="{0C1CE840-798B-4110-895E-9B2DF2696811}"/>
    <cellStyle name="Финансовый 2 11 2" xfId="1015" xr:uid="{30C3F84C-9241-4B68-932B-777F0614EE36}"/>
    <cellStyle name="Финансовый 2 12" xfId="687" xr:uid="{901A1901-9C7B-467C-8289-4C9245C7B40A}"/>
    <cellStyle name="Финансовый 2 13" xfId="1343" xr:uid="{9F969A89-C6D2-4445-AEAE-C0DCDC639256}"/>
    <cellStyle name="Финансовый 2 2" xfId="17" xr:uid="{00000000-0005-0000-0000-00000E000000}"/>
    <cellStyle name="Финансовый 2 2 2" xfId="44" xr:uid="{4A2C0358-DBBF-4721-BB3A-86E9DB7E65C0}"/>
    <cellStyle name="Финансовый 2 2 2 2" xfId="208" xr:uid="{BDB2B741-9309-4E6C-B28E-7C319C770A47}"/>
    <cellStyle name="Финансовый 2 2 2 2 2" xfId="537" xr:uid="{59D7AD17-35A5-4EC5-AC2E-8F2310DA788B}"/>
    <cellStyle name="Финансовый 2 2 2 2 2 2" xfId="1214" xr:uid="{DBA9F6D2-4A5D-4211-8692-9FB16FA5390A}"/>
    <cellStyle name="Финансовый 2 2 2 2 3" xfId="886" xr:uid="{AE4851E6-75A5-4195-9754-FC174B9AD1C3}"/>
    <cellStyle name="Финансовый 2 2 2 3" xfId="373" xr:uid="{ABFB99A3-72CF-4ADD-94B8-816A569C6DEE}"/>
    <cellStyle name="Финансовый 2 2 2 3 2" xfId="1050" xr:uid="{55DF220B-A17A-4DAE-9C3D-8D6BC9CB1149}"/>
    <cellStyle name="Финансовый 2 2 2 4" xfId="722" xr:uid="{C9135947-D035-4FFF-97DE-3D84F158CEA5}"/>
    <cellStyle name="Финансовый 2 2 2 5" xfId="1350" xr:uid="{A2421EF3-6C9E-47DC-801C-991A3D5FA328}"/>
    <cellStyle name="Финансовый 2 2 3" xfId="70" xr:uid="{7C66F2CC-FAFF-42D2-8CEE-D986765B14E6}"/>
    <cellStyle name="Финансовый 2 2 3 2" xfId="234" xr:uid="{8BA3FC76-F369-42C6-A397-A58379370E44}"/>
    <cellStyle name="Финансовый 2 2 3 2 2" xfId="563" xr:uid="{C24AEBE8-63DF-4B5C-A0EA-D15B6D4E7718}"/>
    <cellStyle name="Финансовый 2 2 3 2 2 2" xfId="1240" xr:uid="{FF180CC4-F1CF-4E81-9EFB-12223097B0CB}"/>
    <cellStyle name="Финансовый 2 2 3 2 3" xfId="912" xr:uid="{48366A4C-6FB0-4108-B21E-A3E5C56B20D0}"/>
    <cellStyle name="Финансовый 2 2 3 3" xfId="399" xr:uid="{709188B1-62DB-4AE6-9640-248DCAC46339}"/>
    <cellStyle name="Финансовый 2 2 3 3 2" xfId="1076" xr:uid="{2AD7732D-E35B-414D-9F9B-8870088719E1}"/>
    <cellStyle name="Финансовый 2 2 3 4" xfId="748" xr:uid="{1199B781-0DFB-4C2C-A0D0-3474D383AD77}"/>
    <cellStyle name="Финансовый 2 2 4" xfId="96" xr:uid="{33C3D556-A65E-4E05-9764-5C3663B3528B}"/>
    <cellStyle name="Финансовый 2 2 4 2" xfId="260" xr:uid="{F1F563F2-49DA-4A47-9EC9-5CC7841DCAFC}"/>
    <cellStyle name="Финансовый 2 2 4 2 2" xfId="589" xr:uid="{7986A1C1-D70A-49B9-A99E-EF0C6FDC1D6F}"/>
    <cellStyle name="Финансовый 2 2 4 2 2 2" xfId="1266" xr:uid="{5ABFE5DE-49E7-43CB-9B0E-05AC12828F19}"/>
    <cellStyle name="Финансовый 2 2 4 2 3" xfId="938" xr:uid="{6F678C39-416A-4563-8698-A10E2A47F8C4}"/>
    <cellStyle name="Финансовый 2 2 4 3" xfId="425" xr:uid="{FF18AE0F-D2DD-4ED9-B5DF-905905A05CA0}"/>
    <cellStyle name="Финансовый 2 2 4 3 2" xfId="1102" xr:uid="{EFBB0A52-6419-47E1-B959-5575429455F1}"/>
    <cellStyle name="Финансовый 2 2 4 4" xfId="774" xr:uid="{2FACC5BB-32C3-4DAC-ABFD-9C42A9F14C78}"/>
    <cellStyle name="Финансовый 2 2 5" xfId="123" xr:uid="{6442FCBD-5174-4130-BFB6-F198171E54F2}"/>
    <cellStyle name="Финансовый 2 2 5 2" xfId="287" xr:uid="{577C6F31-2D29-4BD2-AD4C-33139DB30DCF}"/>
    <cellStyle name="Финансовый 2 2 5 2 2" xfId="616" xr:uid="{661EC626-BFA4-4694-B4F8-27E9AB306C9C}"/>
    <cellStyle name="Финансовый 2 2 5 2 2 2" xfId="1293" xr:uid="{7E8173F3-5B64-4FCC-8656-C35D2D365389}"/>
    <cellStyle name="Финансовый 2 2 5 2 3" xfId="965" xr:uid="{3F80B79D-42DD-4A71-84F9-A17F0458EC6E}"/>
    <cellStyle name="Финансовый 2 2 5 3" xfId="452" xr:uid="{A2317C60-F1DE-4B20-BFB0-7C4B91387E39}"/>
    <cellStyle name="Финансовый 2 2 5 3 2" xfId="1129" xr:uid="{F6F1C518-8286-48D7-BCBD-5B84ECFF6D3F}"/>
    <cellStyle name="Финансовый 2 2 5 4" xfId="801" xr:uid="{6E63899A-9BA0-42A2-AB94-F87FEE0782FA}"/>
    <cellStyle name="Финансовый 2 2 6" xfId="150" xr:uid="{BCBD165C-A2DD-40D3-904B-7C7293DAC94A}"/>
    <cellStyle name="Финансовый 2 2 6 2" xfId="314" xr:uid="{FE955C32-F0C2-41D6-8A21-FC524AA13BCD}"/>
    <cellStyle name="Финансовый 2 2 6 2 2" xfId="643" xr:uid="{D1A2B141-0AD6-4BBA-A6B4-7075E5F36B1C}"/>
    <cellStyle name="Финансовый 2 2 6 2 2 2" xfId="1320" xr:uid="{A0593E1C-4D0E-4128-8237-68505F422543}"/>
    <cellStyle name="Финансовый 2 2 6 2 3" xfId="992" xr:uid="{A6BFC72A-25D0-4F0E-AFC2-DC2010596761}"/>
    <cellStyle name="Финансовый 2 2 6 3" xfId="479" xr:uid="{746B04D0-7D48-4EA7-B4A1-C0304EBE4BCD}"/>
    <cellStyle name="Финансовый 2 2 6 3 2" xfId="1156" xr:uid="{B4CC778E-CC61-4816-B9FB-883B4D5609E7}"/>
    <cellStyle name="Финансовый 2 2 6 4" xfId="828" xr:uid="{9885D6F3-330B-42E1-90F8-74E16701BEA5}"/>
    <cellStyle name="Финансовый 2 2 7" xfId="181" xr:uid="{1D170690-D571-4C2D-B101-FB71528D839D}"/>
    <cellStyle name="Финансовый 2 2 7 2" xfId="510" xr:uid="{B837A6FB-40F3-4900-9DF7-6F262D6BF266}"/>
    <cellStyle name="Финансовый 2 2 7 2 2" xfId="1187" xr:uid="{1AF94C5C-9667-4DB2-BA5B-3C5D16DF1E8B}"/>
    <cellStyle name="Финансовый 2 2 7 3" xfId="859" xr:uid="{3822D698-1A58-4FDC-AB5F-0D7E81A17CE6}"/>
    <cellStyle name="Финансовый 2 2 8" xfId="346" xr:uid="{9687D0FE-C50E-47D6-8A1E-428F4594E1E2}"/>
    <cellStyle name="Финансовый 2 2 8 2" xfId="1023" xr:uid="{278A68D3-2372-48BF-83EF-9E42C73963D1}"/>
    <cellStyle name="Финансовый 2 2 9" xfId="695" xr:uid="{AD7C16FA-A602-41A3-A5EB-AAFAD28AEEE3}"/>
    <cellStyle name="Финансовый 2 3" xfId="25" xr:uid="{00000000-0005-0000-0000-00000F000000}"/>
    <cellStyle name="Финансовый 2 3 2" xfId="52" xr:uid="{C75E325A-7A89-4974-9D84-5F129AE6051B}"/>
    <cellStyle name="Финансовый 2 3 2 2" xfId="216" xr:uid="{5C5E8109-6E1A-464C-B144-D4CC6D10D509}"/>
    <cellStyle name="Финансовый 2 3 2 2 2" xfId="545" xr:uid="{1376DEFC-217D-4F40-A4FE-4E5C9314ED51}"/>
    <cellStyle name="Финансовый 2 3 2 2 2 2" xfId="1222" xr:uid="{72555819-7A67-43EF-A531-3A3BD5D732CE}"/>
    <cellStyle name="Финансовый 2 3 2 2 3" xfId="894" xr:uid="{F28AC291-35A8-4797-B962-38D43C0FBB40}"/>
    <cellStyle name="Финансовый 2 3 2 3" xfId="381" xr:uid="{82B8D5DB-D642-41A5-A5CE-A841C8BD49E4}"/>
    <cellStyle name="Финансовый 2 3 2 3 2" xfId="1058" xr:uid="{C2C61C22-A39F-424C-87B4-EF10F3E3F3B8}"/>
    <cellStyle name="Финансовый 2 3 2 4" xfId="730" xr:uid="{4B354F18-F60F-4BB8-B18A-80FA03BA747F}"/>
    <cellStyle name="Финансовый 2 3 3" xfId="78" xr:uid="{391709E7-6A4E-473F-904D-19CD71AC9166}"/>
    <cellStyle name="Финансовый 2 3 3 2" xfId="242" xr:uid="{473C8054-5AAF-485F-AB1B-9D935818FFDB}"/>
    <cellStyle name="Финансовый 2 3 3 2 2" xfId="571" xr:uid="{8EFB66A3-7EE8-45A8-9A09-03F30028E22E}"/>
    <cellStyle name="Финансовый 2 3 3 2 2 2" xfId="1248" xr:uid="{017B0FCA-C606-45FA-BB6C-926926D325D2}"/>
    <cellStyle name="Финансовый 2 3 3 2 3" xfId="920" xr:uid="{0257F3FB-7831-40E1-B7AE-D314B262586E}"/>
    <cellStyle name="Финансовый 2 3 3 3" xfId="407" xr:uid="{B01B5DE3-0F03-4825-BB0B-0809E512E897}"/>
    <cellStyle name="Финансовый 2 3 3 3 2" xfId="1084" xr:uid="{9F316018-9422-44BA-A81E-FF4B8D03C6E0}"/>
    <cellStyle name="Финансовый 2 3 3 4" xfId="756" xr:uid="{E76AAB17-70A9-42D7-BA8E-6A4A8A1CE205}"/>
    <cellStyle name="Финансовый 2 3 4" xfId="104" xr:uid="{E92A8A39-55DF-4A7B-9B3F-5BD281487E3B}"/>
    <cellStyle name="Финансовый 2 3 4 2" xfId="268" xr:uid="{5A6E4F48-E077-4423-A0DD-63969DEB5122}"/>
    <cellStyle name="Финансовый 2 3 4 2 2" xfId="597" xr:uid="{BCBCFCA5-27B6-41A1-A13F-BEF923D8329D}"/>
    <cellStyle name="Финансовый 2 3 4 2 2 2" xfId="1274" xr:uid="{21CD4811-900F-43D5-8151-8A4514FBD2F2}"/>
    <cellStyle name="Финансовый 2 3 4 2 3" xfId="946" xr:uid="{C2F333DF-BCFA-4D6A-9C66-0E433053EA49}"/>
    <cellStyle name="Финансовый 2 3 4 3" xfId="433" xr:uid="{16CA62C8-7994-46D7-B017-7B111F9B7389}"/>
    <cellStyle name="Финансовый 2 3 4 3 2" xfId="1110" xr:uid="{F169E7BF-930E-4FA3-A3B1-1C34A78D6223}"/>
    <cellStyle name="Финансовый 2 3 4 4" xfId="782" xr:uid="{50D4623D-DD5C-4170-993F-7840594938C4}"/>
    <cellStyle name="Финансовый 2 3 5" xfId="131" xr:uid="{09CD1A22-4F78-4230-A088-4AEAD4D16B4C}"/>
    <cellStyle name="Финансовый 2 3 5 2" xfId="295" xr:uid="{F75C3581-FF78-4AE7-8055-A1BD8A8E3FD4}"/>
    <cellStyle name="Финансовый 2 3 5 2 2" xfId="624" xr:uid="{5F752634-24D5-4CF9-B323-89C7BD6C6338}"/>
    <cellStyle name="Финансовый 2 3 5 2 2 2" xfId="1301" xr:uid="{870C7683-BDD6-48FB-90BD-12CDA5DA971A}"/>
    <cellStyle name="Финансовый 2 3 5 2 3" xfId="973" xr:uid="{AA3BB7BE-9AF2-470E-8421-440DFC9FF4A8}"/>
    <cellStyle name="Финансовый 2 3 5 3" xfId="460" xr:uid="{D90183B3-9F7F-4882-89D7-668D29CA4ED5}"/>
    <cellStyle name="Финансовый 2 3 5 3 2" xfId="1137" xr:uid="{4F2F9C5E-4779-4E28-AB2B-C4AB2E838E21}"/>
    <cellStyle name="Финансовый 2 3 5 4" xfId="809" xr:uid="{A1F42CC0-8A68-459F-9C33-8AF73A1CC794}"/>
    <cellStyle name="Финансовый 2 3 6" xfId="158" xr:uid="{204559AA-36E9-4643-A1BC-6567658F1A21}"/>
    <cellStyle name="Финансовый 2 3 6 2" xfId="322" xr:uid="{6360D198-E488-4C90-B02C-E51C34484FC2}"/>
    <cellStyle name="Финансовый 2 3 6 2 2" xfId="651" xr:uid="{C4102946-1532-4DFC-8BEC-9D324EFDB23F}"/>
    <cellStyle name="Финансовый 2 3 6 2 2 2" xfId="1328" xr:uid="{CFFA7045-FE50-497F-ABB8-EECE9A04C8EA}"/>
    <cellStyle name="Финансовый 2 3 6 2 3" xfId="1000" xr:uid="{9577C7B1-E231-493A-8506-7ECD52E459FB}"/>
    <cellStyle name="Финансовый 2 3 6 3" xfId="487" xr:uid="{C393ECFF-8E5D-448F-BA8E-3D162359ECFD}"/>
    <cellStyle name="Финансовый 2 3 6 3 2" xfId="1164" xr:uid="{0EA666CD-12A6-4BAB-95C8-83A74F08499D}"/>
    <cellStyle name="Финансовый 2 3 6 4" xfId="836" xr:uid="{22E9A56E-24B8-4E3D-A190-5D1F8B9528C4}"/>
    <cellStyle name="Финансовый 2 3 7" xfId="189" xr:uid="{9D192985-D446-41AD-8D82-0DA5A167FBD2}"/>
    <cellStyle name="Финансовый 2 3 7 2" xfId="518" xr:uid="{D5D2337E-954C-4574-8ED6-219A6FD21E80}"/>
    <cellStyle name="Финансовый 2 3 7 2 2" xfId="1195" xr:uid="{3D2860D3-739B-4ECF-8730-9A85D0B33599}"/>
    <cellStyle name="Финансовый 2 3 7 3" xfId="867" xr:uid="{58D242C0-172D-4927-BA09-E21CE729F67F}"/>
    <cellStyle name="Финансовый 2 3 8" xfId="354" xr:uid="{9A74280E-EE03-43A0-9053-6CFAA6E8B0D6}"/>
    <cellStyle name="Финансовый 2 3 8 2" xfId="1031" xr:uid="{CD65E5F6-5AAE-48C0-B912-58887CD880F4}"/>
    <cellStyle name="Финансовый 2 3 9" xfId="703" xr:uid="{8313F9C1-8466-4A1C-ACD5-27B76385FC2B}"/>
    <cellStyle name="Финансовый 2 4" xfId="28" xr:uid="{00000000-0005-0000-0000-000010000000}"/>
    <cellStyle name="Финансовый 2 4 2" xfId="55" xr:uid="{3029A00C-5CE2-4010-922F-CAD55177FB0A}"/>
    <cellStyle name="Финансовый 2 4 2 2" xfId="219" xr:uid="{DED70751-FBB5-4A72-B9FF-51A3E71DF387}"/>
    <cellStyle name="Финансовый 2 4 2 2 2" xfId="548" xr:uid="{358C97F2-0CE4-4A96-BE07-DCAA3E6E76E8}"/>
    <cellStyle name="Финансовый 2 4 2 2 2 2" xfId="1225" xr:uid="{2B07E115-3A11-48C0-B654-0F0A9C585EBA}"/>
    <cellStyle name="Финансовый 2 4 2 2 3" xfId="897" xr:uid="{965BB12E-B1DD-466C-87EF-1041819B9BE3}"/>
    <cellStyle name="Финансовый 2 4 2 3" xfId="384" xr:uid="{B8947560-4996-4B1E-93EE-5DAE7F4DB410}"/>
    <cellStyle name="Финансовый 2 4 2 3 2" xfId="1061" xr:uid="{F7696313-B638-4CE0-BDB4-0FD9CF73AFFD}"/>
    <cellStyle name="Финансовый 2 4 2 4" xfId="733" xr:uid="{56DF8FC1-E947-40E7-9EC1-7BE6F600F842}"/>
    <cellStyle name="Финансовый 2 4 3" xfId="81" xr:uid="{245DCD6E-109D-4620-80C7-97A12CF5EA4E}"/>
    <cellStyle name="Финансовый 2 4 3 2" xfId="245" xr:uid="{BA81D6DB-3A1F-4764-84A8-F38E8CB98747}"/>
    <cellStyle name="Финансовый 2 4 3 2 2" xfId="574" xr:uid="{D1D95267-BC2E-4825-A076-021C513C037B}"/>
    <cellStyle name="Финансовый 2 4 3 2 2 2" xfId="1251" xr:uid="{6E010AEB-07D6-41B4-AFF7-6F98077F9819}"/>
    <cellStyle name="Финансовый 2 4 3 2 3" xfId="923" xr:uid="{F370888A-94C1-463A-BE18-B26230F47236}"/>
    <cellStyle name="Финансовый 2 4 3 3" xfId="410" xr:uid="{CEA77D0D-00C3-4CBF-8D1E-5BF2B09F555A}"/>
    <cellStyle name="Финансовый 2 4 3 3 2" xfId="1087" xr:uid="{E187E479-BEB1-4B82-B2D1-13692C85B641}"/>
    <cellStyle name="Финансовый 2 4 3 4" xfId="759" xr:uid="{6CE8E5E0-66E7-4493-95D3-070B230030F9}"/>
    <cellStyle name="Финансовый 2 4 4" xfId="107" xr:uid="{7AF1F83E-F735-4579-A657-4C69B723687E}"/>
    <cellStyle name="Финансовый 2 4 4 2" xfId="271" xr:uid="{90237220-DF6C-4A80-BE38-68E3A2B580DB}"/>
    <cellStyle name="Финансовый 2 4 4 2 2" xfId="600" xr:uid="{76B2A0A0-0856-4E86-A599-C71B2331F79B}"/>
    <cellStyle name="Финансовый 2 4 4 2 2 2" xfId="1277" xr:uid="{38F5B05A-CE73-4D57-A04A-D309B49CEC0F}"/>
    <cellStyle name="Финансовый 2 4 4 2 3" xfId="949" xr:uid="{368AB5E9-313A-45B0-9554-43B6F6BC9BB9}"/>
    <cellStyle name="Финансовый 2 4 4 3" xfId="436" xr:uid="{7E90E69B-7228-4528-B64F-814E31FE91D5}"/>
    <cellStyle name="Финансовый 2 4 4 3 2" xfId="1113" xr:uid="{1DA0E2CB-E038-42B3-8D63-262FD4712C4A}"/>
    <cellStyle name="Финансовый 2 4 4 4" xfId="785" xr:uid="{ED2AE743-C86C-492C-9A9F-06493C690637}"/>
    <cellStyle name="Финансовый 2 4 5" xfId="134" xr:uid="{C76BFB2D-100A-4E75-BBE0-FBE3CFF5F587}"/>
    <cellStyle name="Финансовый 2 4 5 2" xfId="298" xr:uid="{AD156F15-3E58-40C4-935E-8ED84BD09C0A}"/>
    <cellStyle name="Финансовый 2 4 5 2 2" xfId="627" xr:uid="{13A33769-4ABB-4783-8710-714273FCDD21}"/>
    <cellStyle name="Финансовый 2 4 5 2 2 2" xfId="1304" xr:uid="{165437CB-B274-444C-9DED-220ADFE06C1B}"/>
    <cellStyle name="Финансовый 2 4 5 2 3" xfId="976" xr:uid="{579798EF-9251-44CA-B55B-B399FE21A5CF}"/>
    <cellStyle name="Финансовый 2 4 5 3" xfId="463" xr:uid="{6ACEED31-8C38-46FF-998B-8199D187E5DB}"/>
    <cellStyle name="Финансовый 2 4 5 3 2" xfId="1140" xr:uid="{FDF065E7-7A91-49A0-8D87-F1A6A76F0C08}"/>
    <cellStyle name="Финансовый 2 4 5 4" xfId="812" xr:uid="{83416916-78E8-4FF1-A74B-E9584CB0498A}"/>
    <cellStyle name="Финансовый 2 4 6" xfId="161" xr:uid="{18DD191A-6D86-4B4D-B27E-AD8E183F5FA4}"/>
    <cellStyle name="Финансовый 2 4 6 2" xfId="325" xr:uid="{B882A457-A23F-42F5-B7F6-CA0C6910E08E}"/>
    <cellStyle name="Финансовый 2 4 6 2 2" xfId="654" xr:uid="{F0385E78-CA81-477A-B22A-B7FED1241EC0}"/>
    <cellStyle name="Финансовый 2 4 6 2 2 2" xfId="1331" xr:uid="{106AA819-3AF8-4EC7-BF30-0B4B6F0A76B8}"/>
    <cellStyle name="Финансовый 2 4 6 2 3" xfId="1003" xr:uid="{D48D65B6-BA5C-4E2F-BE3B-C33DB67CF102}"/>
    <cellStyle name="Финансовый 2 4 6 3" xfId="490" xr:uid="{EC4CDC2F-866E-42EC-B454-A82AE4B75AB5}"/>
    <cellStyle name="Финансовый 2 4 6 3 2" xfId="1167" xr:uid="{51E48A2A-517F-4F99-86FF-998EF339E915}"/>
    <cellStyle name="Финансовый 2 4 6 4" xfId="839" xr:uid="{10C94B75-F05F-489B-9D7E-3E76C8C70095}"/>
    <cellStyle name="Финансовый 2 4 7" xfId="192" xr:uid="{E88C9AB1-3E58-4869-A7C0-DC332E4411B5}"/>
    <cellStyle name="Финансовый 2 4 7 2" xfId="521" xr:uid="{4C9D5E5B-0B63-4021-B813-3564811E2F5B}"/>
    <cellStyle name="Финансовый 2 4 7 2 2" xfId="1198" xr:uid="{5AC849CB-E697-4B1E-AFDB-60EBBDBB76BF}"/>
    <cellStyle name="Финансовый 2 4 7 3" xfId="870" xr:uid="{986FAD96-391C-4295-A4AA-B49BC648AA27}"/>
    <cellStyle name="Финансовый 2 4 8" xfId="357" xr:uid="{FA4900F5-F3E7-4910-BA14-21F3C26CFCC4}"/>
    <cellStyle name="Финансовый 2 4 8 2" xfId="1034" xr:uid="{0C81AD3B-991A-466C-A302-4E413A0B0DF6}"/>
    <cellStyle name="Финансовый 2 4 9" xfId="706" xr:uid="{E7AB58DF-94AF-4F75-BF9A-8C1638E58039}"/>
    <cellStyle name="Финансовый 2 5" xfId="36" xr:uid="{E67F1E2A-0AF9-4757-AED7-9927CEE0FE6D}"/>
    <cellStyle name="Финансовый 2 5 2" xfId="170" xr:uid="{87D57A69-3712-4C8A-B032-25F18E0F7085}"/>
    <cellStyle name="Финансовый 2 5 2 2" xfId="334" xr:uid="{9BC396B3-7D3F-4C6F-B7F4-A18E217AA31F}"/>
    <cellStyle name="Финансовый 2 5 2 2 2" xfId="663" xr:uid="{F4B55D78-23C9-40CF-87E1-41362D3BE85C}"/>
    <cellStyle name="Финансовый 2 5 2 2 2 2" xfId="1340" xr:uid="{D65851AB-F6AA-4684-A383-C6934591662F}"/>
    <cellStyle name="Финансовый 2 5 2 2 3" xfId="1012" xr:uid="{32ABA46A-2279-4583-A9F9-3A273D940DD6}"/>
    <cellStyle name="Финансовый 2 5 2 3" xfId="499" xr:uid="{E15D7433-9570-4B91-BDC5-24E07E942C11}"/>
    <cellStyle name="Финансовый 2 5 2 3 2" xfId="1176" xr:uid="{74F18422-F60F-4ACB-8989-6F5B567403D8}"/>
    <cellStyle name="Финансовый 2 5 2 4" xfId="848" xr:uid="{5FC2A4D0-D7C1-404A-A380-8FBA020DDA54}"/>
    <cellStyle name="Финансовый 2 5 3" xfId="200" xr:uid="{717988A0-346F-4E42-979B-00859A643420}"/>
    <cellStyle name="Финансовый 2 5 3 2" xfId="529" xr:uid="{2077D424-1ABA-48A9-A541-7B09B86855B3}"/>
    <cellStyle name="Финансовый 2 5 3 2 2" xfId="1206" xr:uid="{FED97F66-6911-454F-BC0A-211A1B15F59A}"/>
    <cellStyle name="Финансовый 2 5 3 3" xfId="878" xr:uid="{A10F7975-97B0-4C3C-9441-6599E7A2C86B}"/>
    <cellStyle name="Финансовый 2 5 4" xfId="365" xr:uid="{D85BB3FA-6DDF-45FB-A107-F41ADC194589}"/>
    <cellStyle name="Финансовый 2 5 4 2" xfId="1042" xr:uid="{9F059613-4F0B-458A-8ABC-5C81D14C7073}"/>
    <cellStyle name="Финансовый 2 5 5" xfId="714" xr:uid="{C9B53F2B-E0A8-4B46-8A3F-9C2A22C59B6D}"/>
    <cellStyle name="Финансовый 2 6" xfId="62" xr:uid="{01360444-E5C4-4E6D-BAFB-9542C283DAA2}"/>
    <cellStyle name="Финансовый 2 6 2" xfId="226" xr:uid="{72DC0AB5-36D2-4828-A5D4-2D8E5E3D968E}"/>
    <cellStyle name="Финансовый 2 6 2 2" xfId="555" xr:uid="{66F374AE-12F1-45F5-B545-7949F3E439D1}"/>
    <cellStyle name="Финансовый 2 6 2 2 2" xfId="1232" xr:uid="{8D5A2453-0227-4EB0-B332-19905E406806}"/>
    <cellStyle name="Финансовый 2 6 2 3" xfId="904" xr:uid="{E66BE746-469F-4898-8CA2-B8FDD79B58F6}"/>
    <cellStyle name="Финансовый 2 6 3" xfId="391" xr:uid="{9A77D39F-8BA7-4F89-99D2-9D3887AC2A37}"/>
    <cellStyle name="Финансовый 2 6 3 2" xfId="1068" xr:uid="{BD84C8B5-89E7-441D-808E-F2CE88095DF3}"/>
    <cellStyle name="Финансовый 2 6 4" xfId="740" xr:uid="{BFE3835E-EE6E-4DC4-B05C-ADE60AD061DB}"/>
    <cellStyle name="Финансовый 2 7" xfId="88" xr:uid="{8DB38568-2719-49AB-B5EF-FBE2279BF102}"/>
    <cellStyle name="Финансовый 2 7 2" xfId="252" xr:uid="{A5334F77-9BE6-4BF4-A45D-6CDC8D4D43F6}"/>
    <cellStyle name="Финансовый 2 7 2 2" xfId="581" xr:uid="{8A2FEF72-A2BE-4076-8DD8-F035BC97C00F}"/>
    <cellStyle name="Финансовый 2 7 2 2 2" xfId="1258" xr:uid="{8AA60274-AD5A-476D-9623-DF7261F9DF66}"/>
    <cellStyle name="Финансовый 2 7 2 3" xfId="930" xr:uid="{FF6F35B8-77A3-48C7-8A3F-E3FBC7EC4A41}"/>
    <cellStyle name="Финансовый 2 7 3" xfId="417" xr:uid="{B5108CD8-A1F2-478C-AEA4-5C886ABBD785}"/>
    <cellStyle name="Финансовый 2 7 3 2" xfId="1094" xr:uid="{FCE1BF8F-4E6A-4CFF-9A40-EEA4962EE35D}"/>
    <cellStyle name="Финансовый 2 7 4" xfId="766" xr:uid="{5EC8D4A6-2E89-49C7-AC99-86BC136A507F}"/>
    <cellStyle name="Финансовый 2 8" xfId="115" xr:uid="{A084C370-E3F5-47F3-B418-39D78C48270B}"/>
    <cellStyle name="Финансовый 2 8 2" xfId="279" xr:uid="{1FCFA35D-D4E0-4FA2-8C56-0EA84E59D84F}"/>
    <cellStyle name="Финансовый 2 8 2 2" xfId="608" xr:uid="{FB98C2E4-6B36-4EBE-80D0-0FDC8E6B528F}"/>
    <cellStyle name="Финансовый 2 8 2 2 2" xfId="1285" xr:uid="{B72BF44D-DEAB-47A1-9978-24FBBDD7097C}"/>
    <cellStyle name="Финансовый 2 8 2 3" xfId="957" xr:uid="{98712D84-C6A2-4F64-A038-31436F0E6D8C}"/>
    <cellStyle name="Финансовый 2 8 3" xfId="444" xr:uid="{4C0E4F7D-4ED6-4749-8AE0-5201612B96CA}"/>
    <cellStyle name="Финансовый 2 8 3 2" xfId="1121" xr:uid="{984CA30F-E67C-47CD-85B3-AF78545E951E}"/>
    <cellStyle name="Финансовый 2 8 4" xfId="793" xr:uid="{74252420-3449-4111-ADC5-DFBEDE94EFDC}"/>
    <cellStyle name="Финансовый 2 9" xfId="142" xr:uid="{B6B981F6-2418-4AA3-8D0D-71193CC3FC62}"/>
    <cellStyle name="Финансовый 2 9 2" xfId="306" xr:uid="{E9009CF7-18A2-4F9A-82C6-11223AFE443B}"/>
    <cellStyle name="Финансовый 2 9 2 2" xfId="635" xr:uid="{BBDB5982-C7EB-448D-B75C-D84BA0C112E6}"/>
    <cellStyle name="Финансовый 2 9 2 2 2" xfId="1312" xr:uid="{18E95D19-D490-4336-BD76-7C9EDD8A13CA}"/>
    <cellStyle name="Финансовый 2 9 2 3" xfId="984" xr:uid="{0D473792-2291-4678-B39E-FFB0085777EB}"/>
    <cellStyle name="Финансовый 2 9 3" xfId="471" xr:uid="{D661CFED-17B0-4471-BBC0-D8F6561C1CBC}"/>
    <cellStyle name="Финансовый 2 9 3 2" xfId="1148" xr:uid="{E594F176-174D-49AB-8B8C-547A0122351F}"/>
    <cellStyle name="Финансовый 2 9 4" xfId="820" xr:uid="{7AC1A850-9127-46C9-B066-7573189B793F}"/>
    <cellStyle name="Финансовый 20" xfId="140" xr:uid="{FFFF2643-8B49-44F2-BCF0-495C61D227B7}"/>
    <cellStyle name="Финансовый 20 2" xfId="304" xr:uid="{08436F7D-AF47-4148-AD7E-F370F624D5FE}"/>
    <cellStyle name="Финансовый 20 2 2" xfId="633" xr:uid="{DABE7A14-3B91-41EE-83F5-2093D197C4CC}"/>
    <cellStyle name="Финансовый 20 2 2 2" xfId="1310" xr:uid="{2636D21D-FDE8-4023-9708-C5F5B86CDCCC}"/>
    <cellStyle name="Финансовый 20 2 3" xfId="982" xr:uid="{DCBDAC3E-42A9-4194-AD9A-9F42791EEBE7}"/>
    <cellStyle name="Финансовый 20 3" xfId="469" xr:uid="{74680634-CE8C-4624-9F6D-1398024CDE7D}"/>
    <cellStyle name="Финансовый 20 3 2" xfId="1146" xr:uid="{1D14B712-514A-4322-A73B-596B88A51478}"/>
    <cellStyle name="Финансовый 20 4" xfId="818" xr:uid="{835E9755-EFC8-4E73-8CD0-46DC98921702}"/>
    <cellStyle name="Финансовый 21" xfId="171" xr:uid="{6AE2DA03-1479-47E2-95F1-C0E6F9D41DC8}"/>
    <cellStyle name="Финансовый 21 2" xfId="500" xr:uid="{178DDDBC-4C6E-4EDB-9093-143CB29D3709}"/>
    <cellStyle name="Финансовый 21 2 2" xfId="1177" xr:uid="{E5EDC418-7990-4CBE-A7B5-25A9A8D28201}"/>
    <cellStyle name="Финансовый 21 3" xfId="849" xr:uid="{1CE62C85-9B13-47A2-A451-104C65BB0C27}"/>
    <cellStyle name="Финансовый 22" xfId="336" xr:uid="{4741DC8D-3A17-4029-A6F8-B8A0A421A124}"/>
    <cellStyle name="Финансовый 22 2" xfId="1013" xr:uid="{4EBB7341-7E39-4EA8-A357-8B688EE435D0}"/>
    <cellStyle name="Финансовый 23" xfId="664" xr:uid="{BAE47797-393B-4444-9494-6BA4274CC73D}"/>
    <cellStyle name="Финансовый 23 2" xfId="1341" xr:uid="{1F8895A8-41D7-4A24-B8C5-D13821D37B0A}"/>
    <cellStyle name="Финансовый 24" xfId="685" xr:uid="{BDB9A4E4-ADA5-40A5-920A-1A43998988DE}"/>
    <cellStyle name="Финансовый 25" xfId="1342" xr:uid="{543EB9A9-CFF2-4B6C-A256-E6CEAC0BDF6D}"/>
    <cellStyle name="Финансовый 26" xfId="1352" xr:uid="{58967BB9-1ADC-4D5B-B11D-25EC78C26CEF}"/>
    <cellStyle name="Финансовый 3" xfId="5" xr:uid="{00000000-0005-0000-0000-000011000000}"/>
    <cellStyle name="Финансовый 3 10" xfId="339" xr:uid="{CEB7AF11-4F71-4215-9D1E-4B5178DC6D37}"/>
    <cellStyle name="Финансовый 3 10 2" xfId="1016" xr:uid="{638D947C-A4F6-49C0-91FB-31B428079F7E}"/>
    <cellStyle name="Финансовый 3 11" xfId="688" xr:uid="{6777906B-41C5-4F85-98C0-EAE30BE02D6A}"/>
    <cellStyle name="Финансовый 3 12" xfId="1344" xr:uid="{9AEE08E3-E0B5-4490-B34E-601130D36181}"/>
    <cellStyle name="Финансовый 3 2" xfId="18" xr:uid="{00000000-0005-0000-0000-000012000000}"/>
    <cellStyle name="Финансовый 3 2 2" xfId="45" xr:uid="{F9FD430E-68D6-4B97-B91C-B6F517B43380}"/>
    <cellStyle name="Финансовый 3 2 2 2" xfId="209" xr:uid="{5B110F42-F88F-4D54-AA9D-24ACDA4F85B4}"/>
    <cellStyle name="Финансовый 3 2 2 2 2" xfId="538" xr:uid="{12AA0AAC-D2DE-4D4F-B102-976A20EC7419}"/>
    <cellStyle name="Финансовый 3 2 2 2 2 2" xfId="1215" xr:uid="{4C8880B7-BABA-4BF4-9AE0-18AD6373DA23}"/>
    <cellStyle name="Финансовый 3 2 2 2 3" xfId="887" xr:uid="{9F7D6817-148A-411B-914A-CEEF13F0D37F}"/>
    <cellStyle name="Финансовый 3 2 2 3" xfId="374" xr:uid="{66008847-23DC-4E2B-BA18-9CEC77B1D466}"/>
    <cellStyle name="Финансовый 3 2 2 3 2" xfId="1051" xr:uid="{5B3EF717-E194-4B6D-967F-34F20ECEB26A}"/>
    <cellStyle name="Финансовый 3 2 2 4" xfId="723" xr:uid="{D1995980-42C0-448B-87BA-EADE6F1433A2}"/>
    <cellStyle name="Финансовый 3 2 3" xfId="71" xr:uid="{D1E0CD84-9840-4087-A12E-B89189913AA0}"/>
    <cellStyle name="Финансовый 3 2 3 2" xfId="235" xr:uid="{2B9F59BB-1180-4102-9C65-162B3479F9EE}"/>
    <cellStyle name="Финансовый 3 2 3 2 2" xfId="564" xr:uid="{91948C2F-7CB7-4E9D-8128-EE1214131940}"/>
    <cellStyle name="Финансовый 3 2 3 2 2 2" xfId="1241" xr:uid="{2F5A82FD-F73C-4D1B-8C92-88168B5E554E}"/>
    <cellStyle name="Финансовый 3 2 3 2 3" xfId="913" xr:uid="{42FAD73D-CCE6-41ED-AD1C-30B1FE6EFEA8}"/>
    <cellStyle name="Финансовый 3 2 3 3" xfId="400" xr:uid="{122605DE-208A-42DF-B1E2-581F71217CDE}"/>
    <cellStyle name="Финансовый 3 2 3 3 2" xfId="1077" xr:uid="{41F03A23-7226-40DF-9F34-1582922D2BFB}"/>
    <cellStyle name="Финансовый 3 2 3 4" xfId="749" xr:uid="{7375FFAC-3D71-4FEC-98CD-EB6B8230E16E}"/>
    <cellStyle name="Финансовый 3 2 4" xfId="97" xr:uid="{34E66B1F-99D3-46AE-8831-23EF37E79E9A}"/>
    <cellStyle name="Финансовый 3 2 4 2" xfId="261" xr:uid="{1CB63A56-5ECB-4BDB-BEA8-F731BB3722AD}"/>
    <cellStyle name="Финансовый 3 2 4 2 2" xfId="590" xr:uid="{ECFEC2C5-A3C2-4CB6-88FB-E0375D58C50E}"/>
    <cellStyle name="Финансовый 3 2 4 2 2 2" xfId="1267" xr:uid="{62498987-1A89-4C84-87FD-0480251F23A2}"/>
    <cellStyle name="Финансовый 3 2 4 2 3" xfId="939" xr:uid="{EB2E404C-EA03-455F-A986-AC6BBD8B8616}"/>
    <cellStyle name="Финансовый 3 2 4 3" xfId="426" xr:uid="{0B0FAB86-3774-462A-BF6E-345DE701FE41}"/>
    <cellStyle name="Финансовый 3 2 4 3 2" xfId="1103" xr:uid="{B4B78C9B-843F-4986-AF51-0CB78C69B986}"/>
    <cellStyle name="Финансовый 3 2 4 4" xfId="775" xr:uid="{70CF3A2C-A6BD-4AD1-825C-A6004B0F5934}"/>
    <cellStyle name="Финансовый 3 2 5" xfId="124" xr:uid="{5533F8A4-44C7-41F7-B19A-96896467FFB6}"/>
    <cellStyle name="Финансовый 3 2 5 2" xfId="288" xr:uid="{7F40558A-2452-4F61-BBC1-BFB5BA547B6A}"/>
    <cellStyle name="Финансовый 3 2 5 2 2" xfId="617" xr:uid="{7E0F025B-1BF4-4126-BE41-D5A0F37C9532}"/>
    <cellStyle name="Финансовый 3 2 5 2 2 2" xfId="1294" xr:uid="{C57A9BE5-BBF7-40A8-B227-2CB9A4EBC3BB}"/>
    <cellStyle name="Финансовый 3 2 5 2 3" xfId="966" xr:uid="{B0237B9B-364D-45D6-B00C-E7E7BF367CC6}"/>
    <cellStyle name="Финансовый 3 2 5 3" xfId="453" xr:uid="{489F128D-F2DF-4B05-AE6E-389C92728946}"/>
    <cellStyle name="Финансовый 3 2 5 3 2" xfId="1130" xr:uid="{E12F14E8-3938-4344-A226-DD21FBE26D59}"/>
    <cellStyle name="Финансовый 3 2 5 4" xfId="802" xr:uid="{9F885E3A-F56B-4C33-BE41-05C24B31FF08}"/>
    <cellStyle name="Финансовый 3 2 6" xfId="151" xr:uid="{85D194D7-6A33-41A7-B281-AEFD6BB35F6B}"/>
    <cellStyle name="Финансовый 3 2 6 2" xfId="315" xr:uid="{3028EB5E-C18B-4D0D-8D6E-7811A5C13709}"/>
    <cellStyle name="Финансовый 3 2 6 2 2" xfId="644" xr:uid="{96554A06-30F1-4C05-A728-477CC9431E20}"/>
    <cellStyle name="Финансовый 3 2 6 2 2 2" xfId="1321" xr:uid="{F4294EAE-A759-4DE6-83DF-B2B23039688B}"/>
    <cellStyle name="Финансовый 3 2 6 2 3" xfId="993" xr:uid="{E91009AD-C864-4911-9E9B-7C638DEC384B}"/>
    <cellStyle name="Финансовый 3 2 6 3" xfId="480" xr:uid="{6F6FBAB4-AA76-49A5-83F5-709026E39787}"/>
    <cellStyle name="Финансовый 3 2 6 3 2" xfId="1157" xr:uid="{5AD0A02D-D342-4D99-BD60-2C6116F4AAC8}"/>
    <cellStyle name="Финансовый 3 2 6 4" xfId="829" xr:uid="{C61F1378-E357-484B-A3DD-3D71272C5B13}"/>
    <cellStyle name="Финансовый 3 2 7" xfId="182" xr:uid="{6FBAE2AB-69B7-4F70-85C9-E4FCFD916E27}"/>
    <cellStyle name="Финансовый 3 2 7 2" xfId="511" xr:uid="{9723854F-C91C-4EDD-83FA-8BE975082C15}"/>
    <cellStyle name="Финансовый 3 2 7 2 2" xfId="1188" xr:uid="{B988B44F-24C1-4C6E-9E20-BA0B28BA5DBB}"/>
    <cellStyle name="Финансовый 3 2 7 3" xfId="860" xr:uid="{3262D625-5ED6-4C6B-B178-6B416709EE11}"/>
    <cellStyle name="Финансовый 3 2 8" xfId="347" xr:uid="{AF416BCE-DF32-47D0-B3B6-D35E8294E632}"/>
    <cellStyle name="Финансовый 3 2 8 2" xfId="1024" xr:uid="{8368F2F4-8311-4E09-BB91-06EF755CB288}"/>
    <cellStyle name="Финансовый 3 2 9" xfId="696" xr:uid="{3F6C6F22-3BE8-4229-9865-F3223BD40B0D}"/>
    <cellStyle name="Финансовый 3 3" xfId="29" xr:uid="{00000000-0005-0000-0000-000013000000}"/>
    <cellStyle name="Финансовый 3 3 2" xfId="56" xr:uid="{59997D41-952B-4B7F-B563-B5D61097C04C}"/>
    <cellStyle name="Финансовый 3 3 2 2" xfId="220" xr:uid="{D29A12EE-55AC-4DE1-B3D6-0E932092D1E3}"/>
    <cellStyle name="Финансовый 3 3 2 2 2" xfId="549" xr:uid="{7BB6B836-7E18-45F9-9E4F-39BC9DB55C09}"/>
    <cellStyle name="Финансовый 3 3 2 2 2 2" xfId="1226" xr:uid="{82C0641A-B96F-4148-9B90-2C069CB887D3}"/>
    <cellStyle name="Финансовый 3 3 2 2 3" xfId="898" xr:uid="{A300D21D-C1E4-462C-BC63-BE45E5035905}"/>
    <cellStyle name="Финансовый 3 3 2 3" xfId="385" xr:uid="{6E370345-6A03-46F6-AC0B-BD38FAE092C3}"/>
    <cellStyle name="Финансовый 3 3 2 3 2" xfId="1062" xr:uid="{3FB1A1F4-DBC0-43F0-ACA1-114E687CCA02}"/>
    <cellStyle name="Финансовый 3 3 2 4" xfId="734" xr:uid="{A4E412C9-480B-4897-AC98-E6F8EFC00309}"/>
    <cellStyle name="Финансовый 3 3 3" xfId="82" xr:uid="{3B2D3E5F-4DC3-45AC-A788-FA5491AA8B5B}"/>
    <cellStyle name="Финансовый 3 3 3 2" xfId="246" xr:uid="{EC08511B-B520-4FD2-9609-79DAC9D0EDFE}"/>
    <cellStyle name="Финансовый 3 3 3 2 2" xfId="575" xr:uid="{1ACBD3FB-5932-4066-ABE0-23DFE2EA0AAA}"/>
    <cellStyle name="Финансовый 3 3 3 2 2 2" xfId="1252" xr:uid="{C004E819-CA93-423B-8415-48ECAAA431E7}"/>
    <cellStyle name="Финансовый 3 3 3 2 3" xfId="924" xr:uid="{32D86A18-E4AC-4E9D-9C8E-F94EFBF1FD65}"/>
    <cellStyle name="Финансовый 3 3 3 3" xfId="411" xr:uid="{B67527BD-2C7E-4820-9BEE-999877DAA761}"/>
    <cellStyle name="Финансовый 3 3 3 3 2" xfId="1088" xr:uid="{7FD764B0-5671-4524-829D-D5DC23B1C60F}"/>
    <cellStyle name="Финансовый 3 3 3 4" xfId="760" xr:uid="{ED0FE0DB-211E-460E-B63F-FC57617AE3E8}"/>
    <cellStyle name="Финансовый 3 3 4" xfId="108" xr:uid="{FFB44FCE-BA63-41D1-B567-A653CC8265AE}"/>
    <cellStyle name="Финансовый 3 3 4 2" xfId="272" xr:uid="{25531308-C279-42D4-AEDA-5E685A41BBB1}"/>
    <cellStyle name="Финансовый 3 3 4 2 2" xfId="601" xr:uid="{807D572E-F0FA-416F-8719-527CF488C865}"/>
    <cellStyle name="Финансовый 3 3 4 2 2 2" xfId="1278" xr:uid="{8F0D6E16-1022-47CA-A86C-DC066FDA983C}"/>
    <cellStyle name="Финансовый 3 3 4 2 3" xfId="950" xr:uid="{1A586839-6B30-4D91-B095-F1DFF64ED8F0}"/>
    <cellStyle name="Финансовый 3 3 4 3" xfId="437" xr:uid="{6091CC00-AFD2-4611-B79E-E6F7D491A574}"/>
    <cellStyle name="Финансовый 3 3 4 3 2" xfId="1114" xr:uid="{CC0BD2B5-3672-4DBD-A84B-09E1EE47DCE8}"/>
    <cellStyle name="Финансовый 3 3 4 4" xfId="786" xr:uid="{113CF7B3-4D53-4318-BA2E-EFA25FE63B19}"/>
    <cellStyle name="Финансовый 3 3 5" xfId="135" xr:uid="{E7057718-AAA0-49F6-9D1F-75BC56FFFE49}"/>
    <cellStyle name="Финансовый 3 3 5 2" xfId="299" xr:uid="{3768D9C5-ABE1-4FEA-B49A-51F95EEC1E47}"/>
    <cellStyle name="Финансовый 3 3 5 2 2" xfId="628" xr:uid="{74CFA2FE-A581-4F0A-8AE2-94062F820B51}"/>
    <cellStyle name="Финансовый 3 3 5 2 2 2" xfId="1305" xr:uid="{C47B1F45-62EF-4E23-B5C6-BEED5E7CD6AB}"/>
    <cellStyle name="Финансовый 3 3 5 2 3" xfId="977" xr:uid="{6F3BD32B-C9F2-4D57-91EF-00DD181503EB}"/>
    <cellStyle name="Финансовый 3 3 5 3" xfId="464" xr:uid="{F7E01BBA-5A0E-42F4-BB45-50ECF54B3805}"/>
    <cellStyle name="Финансовый 3 3 5 3 2" xfId="1141" xr:uid="{3BFCAB68-B132-41D3-9288-1B14BA7A232C}"/>
    <cellStyle name="Финансовый 3 3 5 4" xfId="813" xr:uid="{CA2D7BFC-9D07-4F59-ADFB-8248DB5641CF}"/>
    <cellStyle name="Финансовый 3 3 6" xfId="162" xr:uid="{0E2E3B89-9E70-4327-AA3C-E0A457CF2C59}"/>
    <cellStyle name="Финансовый 3 3 6 2" xfId="326" xr:uid="{A63DE0D9-1969-4774-B605-E57C756BF239}"/>
    <cellStyle name="Финансовый 3 3 6 2 2" xfId="655" xr:uid="{1DE60808-F8E5-482D-8DF5-B28ED4497E6A}"/>
    <cellStyle name="Финансовый 3 3 6 2 2 2" xfId="1332" xr:uid="{F77614E6-E6E1-42A2-A960-303DF7DF8CD8}"/>
    <cellStyle name="Финансовый 3 3 6 2 3" xfId="1004" xr:uid="{C6860838-A47B-40B1-8EB5-772E74C9E542}"/>
    <cellStyle name="Финансовый 3 3 6 3" xfId="491" xr:uid="{6FDD2D65-85C5-4385-AB50-B8222E93E596}"/>
    <cellStyle name="Финансовый 3 3 6 3 2" xfId="1168" xr:uid="{2DD47F99-C7F0-46B7-ACFD-0D1D109FD63F}"/>
    <cellStyle name="Финансовый 3 3 6 4" xfId="840" xr:uid="{5DD9F452-88EE-43F4-918D-97DF3DA009A2}"/>
    <cellStyle name="Финансовый 3 3 7" xfId="193" xr:uid="{136D1E3E-9A6A-4684-B152-FFCC28D10B40}"/>
    <cellStyle name="Финансовый 3 3 7 2" xfId="522" xr:uid="{1A4628B8-970E-43DC-95BF-FD9D2908BA8B}"/>
    <cellStyle name="Финансовый 3 3 7 2 2" xfId="1199" xr:uid="{04A06F7E-E0B5-4F59-A1D7-3019CF115E78}"/>
    <cellStyle name="Финансовый 3 3 7 3" xfId="871" xr:uid="{8CD676B5-51FE-41C3-85BD-709EEB8A8049}"/>
    <cellStyle name="Финансовый 3 3 8" xfId="358" xr:uid="{7C8786D1-1704-44F9-A297-7866E4AA5713}"/>
    <cellStyle name="Финансовый 3 3 8 2" xfId="1035" xr:uid="{460B5D37-066F-477D-B7EA-68CC5AF28FCE}"/>
    <cellStyle name="Финансовый 3 3 9" xfId="707" xr:uid="{4AE2FB8A-DFD8-4A57-A6AD-86735D65F9CB}"/>
    <cellStyle name="Финансовый 3 4" xfId="37" xr:uid="{6F143A39-3E02-43BF-95D4-F5A5A1431AD6}"/>
    <cellStyle name="Финансовый 3 4 2" xfId="201" xr:uid="{613A9C0F-8B7F-4F01-8A65-C35AA9B9A717}"/>
    <cellStyle name="Финансовый 3 4 2 2" xfId="530" xr:uid="{56334961-C9B4-4366-9DE9-3CABA3976296}"/>
    <cellStyle name="Финансовый 3 4 2 2 2" xfId="1207" xr:uid="{E2F58E9F-F8B9-4F39-9EAC-FC433C41DAA0}"/>
    <cellStyle name="Финансовый 3 4 2 3" xfId="879" xr:uid="{42DD0972-057C-4560-BB9C-091D48797EA8}"/>
    <cellStyle name="Финансовый 3 4 3" xfId="366" xr:uid="{4FD1A48E-B52E-4E50-9F12-71AD8408E79E}"/>
    <cellStyle name="Финансовый 3 4 3 2" xfId="1043" xr:uid="{41ABE882-BA79-4819-BF01-A90BDA81D083}"/>
    <cellStyle name="Финансовый 3 4 4" xfId="715" xr:uid="{2333FEA2-7BB6-4861-8E44-6D5C6C4F79B2}"/>
    <cellStyle name="Финансовый 3 5" xfId="63" xr:uid="{EF158964-7459-4DD4-A2EA-5FE4DCE8D69E}"/>
    <cellStyle name="Финансовый 3 5 2" xfId="227" xr:uid="{E4C0FF37-08CF-49FF-B62B-10027807B11B}"/>
    <cellStyle name="Финансовый 3 5 2 2" xfId="556" xr:uid="{00AAA623-4158-4D1A-82B4-B796B8D339CD}"/>
    <cellStyle name="Финансовый 3 5 2 2 2" xfId="1233" xr:uid="{D45DACC3-C0C0-488B-B2EC-33EEA0C396CD}"/>
    <cellStyle name="Финансовый 3 5 2 3" xfId="905" xr:uid="{5CB64F3C-34C9-4B71-8CBD-61798AB7EEF0}"/>
    <cellStyle name="Финансовый 3 5 3" xfId="392" xr:uid="{FE5DD5C5-8B63-4D9A-BF17-234E2B46F239}"/>
    <cellStyle name="Финансовый 3 5 3 2" xfId="1069" xr:uid="{FCCCBBF2-2398-4A9E-A382-C8C316AB34EE}"/>
    <cellStyle name="Финансовый 3 5 4" xfId="741" xr:uid="{B2368DCA-F6DA-473C-8B15-30F5034E2316}"/>
    <cellStyle name="Финансовый 3 6" xfId="89" xr:uid="{3C8A5719-892B-4C51-8009-E66BB677675E}"/>
    <cellStyle name="Финансовый 3 6 2" xfId="253" xr:uid="{F7C72C3E-D4E6-4796-9211-03189D3D5C31}"/>
    <cellStyle name="Финансовый 3 6 2 2" xfId="582" xr:uid="{8BD7B562-F3F3-41CE-855B-0E0065C2F219}"/>
    <cellStyle name="Финансовый 3 6 2 2 2" xfId="1259" xr:uid="{2F28AFC9-CF0A-4E60-8B66-C39753C5210E}"/>
    <cellStyle name="Финансовый 3 6 2 3" xfId="931" xr:uid="{00EF3605-4B81-4BAC-91CA-0CA50E74800A}"/>
    <cellStyle name="Финансовый 3 6 3" xfId="418" xr:uid="{EC90F3C8-3A04-4E79-9CDE-2AF2035E3C10}"/>
    <cellStyle name="Финансовый 3 6 3 2" xfId="1095" xr:uid="{0BF4AAA9-79E8-41AD-B670-36B53F38DEC2}"/>
    <cellStyle name="Финансовый 3 6 4" xfId="767" xr:uid="{B35C6381-DA2C-46FD-AAB9-C354531B5CC7}"/>
    <cellStyle name="Финансовый 3 7" xfId="116" xr:uid="{BC87866C-28A1-47CB-B9AC-1AE112072D1F}"/>
    <cellStyle name="Финансовый 3 7 2" xfId="280" xr:uid="{9F08EB65-AD83-43E6-A0D9-1B77EC02866C}"/>
    <cellStyle name="Финансовый 3 7 2 2" xfId="609" xr:uid="{0C86B256-085F-4EE4-979E-CD15D960911D}"/>
    <cellStyle name="Финансовый 3 7 2 2 2" xfId="1286" xr:uid="{93A3E770-A5A0-4408-8F8E-BA5CED42278D}"/>
    <cellStyle name="Финансовый 3 7 2 3" xfId="958" xr:uid="{A2AEB733-0CEE-40FF-8751-5F53B5E0B343}"/>
    <cellStyle name="Финансовый 3 7 3" xfId="445" xr:uid="{897FA751-840C-48B8-A97D-D60AF50DE1B7}"/>
    <cellStyle name="Финансовый 3 7 3 2" xfId="1122" xr:uid="{9EF5B2BF-7081-42AF-A294-35F9DC9CED93}"/>
    <cellStyle name="Финансовый 3 7 4" xfId="794" xr:uid="{ADE92580-FD45-462A-A68C-8112B874FFB2}"/>
    <cellStyle name="Финансовый 3 8" xfId="143" xr:uid="{9E5DCE39-FFD2-4550-95D3-588C86CAF190}"/>
    <cellStyle name="Финансовый 3 8 2" xfId="307" xr:uid="{A8CD661B-4F14-479F-AB9F-BE95F8F03E86}"/>
    <cellStyle name="Финансовый 3 8 2 2" xfId="636" xr:uid="{8922225A-27C0-4304-A5AC-B98712E6B17B}"/>
    <cellStyle name="Финансовый 3 8 2 2 2" xfId="1313" xr:uid="{51351481-F1F0-4098-A7D8-109EB2200799}"/>
    <cellStyle name="Финансовый 3 8 2 3" xfId="985" xr:uid="{34DBE895-F3E2-44B4-8B29-CD203FD6CE17}"/>
    <cellStyle name="Финансовый 3 8 3" xfId="472" xr:uid="{00F82288-5D6A-4913-8268-6343DDEA4CCA}"/>
    <cellStyle name="Финансовый 3 8 3 2" xfId="1149" xr:uid="{1B12F57A-CC94-4AD0-963F-8FCED7519C97}"/>
    <cellStyle name="Финансовый 3 8 4" xfId="821" xr:uid="{03A6468E-F4EC-492E-A4CA-251133228702}"/>
    <cellStyle name="Финансовый 3 9" xfId="174" xr:uid="{E7186F1B-792C-410C-813C-4B44CA5DA04A}"/>
    <cellStyle name="Финансовый 3 9 2" xfId="503" xr:uid="{1C3E4976-432E-4A56-85E8-CFEA27157CAC}"/>
    <cellStyle name="Финансовый 3 9 2 2" xfId="1180" xr:uid="{FBFDF6F5-203C-40DE-BE79-1EE435EACFCD}"/>
    <cellStyle name="Финансовый 3 9 3" xfId="852" xr:uid="{F73B255C-CDF2-4DEB-97B1-A73AC28834F1}"/>
    <cellStyle name="Финансовый 4" xfId="7" xr:uid="{00000000-0005-0000-0000-000014000000}"/>
    <cellStyle name="Финансовый 4 10" xfId="341" xr:uid="{2ABB6D2E-64F8-4014-A404-0C80F9F73B55}"/>
    <cellStyle name="Финансовый 4 10 2" xfId="1018" xr:uid="{A3425569-5403-4116-99F6-94FAEB82DB96}"/>
    <cellStyle name="Финансовый 4 11" xfId="690" xr:uid="{1363D5CB-48E2-48F2-B3EB-8CEF96D1D529}"/>
    <cellStyle name="Финансовый 4 12" xfId="1346" xr:uid="{7CC4A715-7090-4B15-9388-8F7B1734BBEE}"/>
    <cellStyle name="Финансовый 4 2" xfId="20" xr:uid="{00000000-0005-0000-0000-000015000000}"/>
    <cellStyle name="Финансовый 4 2 2" xfId="47" xr:uid="{2CE67483-1FDC-4A5E-8813-67DE21CFB96F}"/>
    <cellStyle name="Финансовый 4 2 2 2" xfId="211" xr:uid="{06FA8800-2928-4B77-89E2-DAFCA4231C86}"/>
    <cellStyle name="Финансовый 4 2 2 2 2" xfId="540" xr:uid="{E15333C1-4E85-4052-934E-2FC20B484888}"/>
    <cellStyle name="Финансовый 4 2 2 2 2 2" xfId="1217" xr:uid="{84BA33BE-EDB3-491B-8216-D4D40066DB1E}"/>
    <cellStyle name="Финансовый 4 2 2 2 3" xfId="889" xr:uid="{6A35097A-EEC4-46A4-B467-D838372AC889}"/>
    <cellStyle name="Финансовый 4 2 2 3" xfId="376" xr:uid="{238D783D-3E38-4647-90BD-A709E5297536}"/>
    <cellStyle name="Финансовый 4 2 2 3 2" xfId="1053" xr:uid="{B56D519F-CA33-48FB-8E5D-8346378B0ABD}"/>
    <cellStyle name="Финансовый 4 2 2 4" xfId="725" xr:uid="{621453D5-E12C-422C-98FD-ED87754E7951}"/>
    <cellStyle name="Финансовый 4 2 3" xfId="73" xr:uid="{5986C9D3-2F45-4FA2-957A-174EDF017FF5}"/>
    <cellStyle name="Финансовый 4 2 3 2" xfId="237" xr:uid="{E1C5688A-9060-4BC9-8F2C-CAD03792A0C7}"/>
    <cellStyle name="Финансовый 4 2 3 2 2" xfId="566" xr:uid="{F58EB6E4-2CD2-47A4-AEFE-C70783615CE6}"/>
    <cellStyle name="Финансовый 4 2 3 2 2 2" xfId="1243" xr:uid="{246E2D69-48EC-4C6B-97E3-9760310A120E}"/>
    <cellStyle name="Финансовый 4 2 3 2 3" xfId="915" xr:uid="{7FEE03B4-89D6-4A94-BCF4-4CCFA687B0F4}"/>
    <cellStyle name="Финансовый 4 2 3 3" xfId="402" xr:uid="{07EC83D6-13A7-4A1B-B016-EE9E7736CD8C}"/>
    <cellStyle name="Финансовый 4 2 3 3 2" xfId="1079" xr:uid="{F3E1162D-84FC-48D8-AF4F-C73100F149A2}"/>
    <cellStyle name="Финансовый 4 2 3 4" xfId="751" xr:uid="{A4345EE5-2BF5-46E7-9A21-02FBDB8719E1}"/>
    <cellStyle name="Финансовый 4 2 4" xfId="99" xr:uid="{7F632D94-ECBE-4CFD-96CC-5AFDF9E15EB1}"/>
    <cellStyle name="Финансовый 4 2 4 2" xfId="263" xr:uid="{9BF3EA51-BE17-4C8A-B173-9F407D1F772B}"/>
    <cellStyle name="Финансовый 4 2 4 2 2" xfId="592" xr:uid="{86F48832-4F37-47CD-BE3A-F03B75BD54D4}"/>
    <cellStyle name="Финансовый 4 2 4 2 2 2" xfId="1269" xr:uid="{CA844218-3917-4137-92C5-0C94563DB360}"/>
    <cellStyle name="Финансовый 4 2 4 2 3" xfId="941" xr:uid="{092C6075-5A4F-4BC6-AAB1-240A694E6492}"/>
    <cellStyle name="Финансовый 4 2 4 3" xfId="428" xr:uid="{42079EA8-6F70-4547-8D16-650B57B9316F}"/>
    <cellStyle name="Финансовый 4 2 4 3 2" xfId="1105" xr:uid="{26CC6C52-5538-49BF-9C05-546BF4564420}"/>
    <cellStyle name="Финансовый 4 2 4 4" xfId="777" xr:uid="{2B277341-5BBF-4F41-A472-32055D2F346F}"/>
    <cellStyle name="Финансовый 4 2 5" xfId="126" xr:uid="{D0A872F3-AEEC-42A3-BB5E-51DE4E36DD99}"/>
    <cellStyle name="Финансовый 4 2 5 2" xfId="290" xr:uid="{67C7DAA4-3651-44E9-A9C1-3E140A026FA2}"/>
    <cellStyle name="Финансовый 4 2 5 2 2" xfId="619" xr:uid="{615803D9-1DDA-4A97-AD89-D3B34E418583}"/>
    <cellStyle name="Финансовый 4 2 5 2 2 2" xfId="1296" xr:uid="{4BE34BC2-2400-49C1-90D3-5325530EB57A}"/>
    <cellStyle name="Финансовый 4 2 5 2 3" xfId="968" xr:uid="{AD958ED4-4E4D-4E29-92A7-180100B26D15}"/>
    <cellStyle name="Финансовый 4 2 5 3" xfId="455" xr:uid="{2D14E3B6-FBDD-4688-8E8E-BF29A01D9231}"/>
    <cellStyle name="Финансовый 4 2 5 3 2" xfId="1132" xr:uid="{A66BCBFE-42C7-47F9-AACE-DCECF695E41E}"/>
    <cellStyle name="Финансовый 4 2 5 4" xfId="804" xr:uid="{F963EC30-2B55-4FF8-8562-A46845603187}"/>
    <cellStyle name="Финансовый 4 2 6" xfId="153" xr:uid="{8E769989-1EBF-46A3-A7F2-D6683345C940}"/>
    <cellStyle name="Финансовый 4 2 6 2" xfId="317" xr:uid="{D6FB3A77-98D4-4786-B33A-3365B75A43AB}"/>
    <cellStyle name="Финансовый 4 2 6 2 2" xfId="646" xr:uid="{E04A3C0B-49C8-49A7-87A2-24D020D372CC}"/>
    <cellStyle name="Финансовый 4 2 6 2 2 2" xfId="1323" xr:uid="{37BCC7B0-7C12-4AF1-9BE8-BF8E7A124605}"/>
    <cellStyle name="Финансовый 4 2 6 2 3" xfId="995" xr:uid="{F7A64D23-DACD-4C26-8E55-9104011CECD0}"/>
    <cellStyle name="Финансовый 4 2 6 3" xfId="482" xr:uid="{C4375E71-1F58-4ADC-9602-53DA50573524}"/>
    <cellStyle name="Финансовый 4 2 6 3 2" xfId="1159" xr:uid="{038E0D84-D57A-4213-8089-84E875646FDA}"/>
    <cellStyle name="Финансовый 4 2 6 4" xfId="831" xr:uid="{A0935F9B-9602-4B5D-9928-1FC9677B9D85}"/>
    <cellStyle name="Финансовый 4 2 7" xfId="184" xr:uid="{83114A15-92E6-4ACF-8042-FC09BF783DD0}"/>
    <cellStyle name="Финансовый 4 2 7 2" xfId="513" xr:uid="{50E5BB86-0724-4BD6-8B32-BB7EA3480076}"/>
    <cellStyle name="Финансовый 4 2 7 2 2" xfId="1190" xr:uid="{FE0E6525-C780-40FF-8BE2-7E55E628FCBD}"/>
    <cellStyle name="Финансовый 4 2 7 3" xfId="862" xr:uid="{CA87EB7A-55E4-46D2-944A-554D22B1E034}"/>
    <cellStyle name="Финансовый 4 2 8" xfId="349" xr:uid="{BE26E65D-0F17-41D8-A1B1-69140CE1490E}"/>
    <cellStyle name="Финансовый 4 2 8 2" xfId="1026" xr:uid="{0197248A-3292-4A5E-B4A6-3172FDC7BA2E}"/>
    <cellStyle name="Финансовый 4 2 9" xfId="698" xr:uid="{29DC4983-C3C4-425C-B54C-5A53245CE0E0}"/>
    <cellStyle name="Финансовый 4 3" xfId="31" xr:uid="{00000000-0005-0000-0000-000016000000}"/>
    <cellStyle name="Финансовый 4 3 2" xfId="58" xr:uid="{7446319E-42FB-475A-938A-1B1D81D20007}"/>
    <cellStyle name="Финансовый 4 3 2 2" xfId="222" xr:uid="{92E2A971-BA33-40AC-AEBA-968D3E75FCCB}"/>
    <cellStyle name="Финансовый 4 3 2 2 2" xfId="551" xr:uid="{166AB6BF-8E5D-4305-A022-5759BEBD07E6}"/>
    <cellStyle name="Финансовый 4 3 2 2 2 2" xfId="1228" xr:uid="{BEA96DD0-C6EC-4FF7-9336-C00ECE13E2DC}"/>
    <cellStyle name="Финансовый 4 3 2 2 3" xfId="900" xr:uid="{BB08C7F2-79D5-49EF-B283-34C05A1F3272}"/>
    <cellStyle name="Финансовый 4 3 2 3" xfId="387" xr:uid="{C8365869-9596-401B-812A-CDDD3D647764}"/>
    <cellStyle name="Финансовый 4 3 2 3 2" xfId="1064" xr:uid="{8D5EA33A-CCDD-4FD3-96BD-34240136294C}"/>
    <cellStyle name="Финансовый 4 3 2 4" xfId="736" xr:uid="{1A5C092C-3AD2-478F-B25B-080FBFAD8F4C}"/>
    <cellStyle name="Финансовый 4 3 3" xfId="84" xr:uid="{D2FDE76B-23B9-42F4-B12A-A02AB5CF9A88}"/>
    <cellStyle name="Финансовый 4 3 3 2" xfId="248" xr:uid="{211FD37B-8B5F-47C3-BE20-4172169E5573}"/>
    <cellStyle name="Финансовый 4 3 3 2 2" xfId="577" xr:uid="{49C1577D-BD2D-45F8-AAFA-35AF4728231A}"/>
    <cellStyle name="Финансовый 4 3 3 2 2 2" xfId="1254" xr:uid="{BFA0F99A-B27B-4047-8A3F-C9580DCBBE69}"/>
    <cellStyle name="Финансовый 4 3 3 2 3" xfId="926" xr:uid="{0F408C14-B73E-4027-B84A-864FBC1B9654}"/>
    <cellStyle name="Финансовый 4 3 3 3" xfId="413" xr:uid="{1CF70CE3-6E63-41B4-83ED-F5EC56607251}"/>
    <cellStyle name="Финансовый 4 3 3 3 2" xfId="1090" xr:uid="{09A152D0-8D37-48DC-8A69-AF5DC7DA7F48}"/>
    <cellStyle name="Финансовый 4 3 3 4" xfId="762" xr:uid="{8C4211C9-FD2A-4C8F-98FA-24FB38F608EE}"/>
    <cellStyle name="Финансовый 4 3 4" xfId="110" xr:uid="{784A9A6B-3CCF-4F43-95DE-8D1005255E56}"/>
    <cellStyle name="Финансовый 4 3 4 2" xfId="274" xr:uid="{FB9120CA-FCC0-4C98-97F1-CE8FE9834CA2}"/>
    <cellStyle name="Финансовый 4 3 4 2 2" xfId="603" xr:uid="{3F64B4DE-58B3-410B-A4E2-F573E6ED066A}"/>
    <cellStyle name="Финансовый 4 3 4 2 2 2" xfId="1280" xr:uid="{2178ADC8-16DE-4882-AA82-A72797D9204E}"/>
    <cellStyle name="Финансовый 4 3 4 2 3" xfId="952" xr:uid="{DA33F6BE-BF2B-46A4-B639-6D4AA1AB9B0F}"/>
    <cellStyle name="Финансовый 4 3 4 3" xfId="439" xr:uid="{42F8F304-C0F1-4626-BFFE-62ED3BF0A217}"/>
    <cellStyle name="Финансовый 4 3 4 3 2" xfId="1116" xr:uid="{A3190BCA-8296-4D72-8C92-19E14CD3D683}"/>
    <cellStyle name="Финансовый 4 3 4 4" xfId="788" xr:uid="{06502FD5-2755-420C-AEDA-7EAF9C034431}"/>
    <cellStyle name="Финансовый 4 3 5" xfId="137" xr:uid="{0030E53F-7627-4932-B86C-6480DD92EC42}"/>
    <cellStyle name="Финансовый 4 3 5 2" xfId="301" xr:uid="{FB5D7556-7762-4D6B-811F-BC136948C5D3}"/>
    <cellStyle name="Финансовый 4 3 5 2 2" xfId="630" xr:uid="{CF496C85-CEFF-4B1C-BDC0-ACB5817CFA7A}"/>
    <cellStyle name="Финансовый 4 3 5 2 2 2" xfId="1307" xr:uid="{504415CD-2200-4D84-AB09-125B90383C95}"/>
    <cellStyle name="Финансовый 4 3 5 2 3" xfId="979" xr:uid="{FF194440-73E0-4710-A265-B9477589D593}"/>
    <cellStyle name="Финансовый 4 3 5 3" xfId="466" xr:uid="{73F068CC-33B2-4F3C-8B23-B0310E789619}"/>
    <cellStyle name="Финансовый 4 3 5 3 2" xfId="1143" xr:uid="{05D92317-1FA2-4164-B0AD-7796C13B68F9}"/>
    <cellStyle name="Финансовый 4 3 5 4" xfId="815" xr:uid="{7B7E262F-9303-4577-A8EB-08C68E623BBF}"/>
    <cellStyle name="Финансовый 4 3 6" xfId="164" xr:uid="{4823A4CE-1AA5-4055-9B00-BC7B72B6DC60}"/>
    <cellStyle name="Финансовый 4 3 6 2" xfId="328" xr:uid="{FAA08FC1-9ED2-422B-86FA-C89728530BD5}"/>
    <cellStyle name="Финансовый 4 3 6 2 2" xfId="657" xr:uid="{B7D064C6-6F49-4283-B630-7291A5EF2CC3}"/>
    <cellStyle name="Финансовый 4 3 6 2 2 2" xfId="1334" xr:uid="{4A8B2137-80CA-49A9-B602-B362CF2D6CB4}"/>
    <cellStyle name="Финансовый 4 3 6 2 3" xfId="1006" xr:uid="{78A26660-C1ED-493E-86FE-0E4CA138F00F}"/>
    <cellStyle name="Финансовый 4 3 6 3" xfId="493" xr:uid="{7DFC1D47-949F-474E-B7C2-C8AFC46BBFDE}"/>
    <cellStyle name="Финансовый 4 3 6 3 2" xfId="1170" xr:uid="{A163FCD3-CD3F-452F-83A6-81A2D8C127FC}"/>
    <cellStyle name="Финансовый 4 3 6 4" xfId="842" xr:uid="{0057E443-9F42-4F46-BE57-C495C8FA9F55}"/>
    <cellStyle name="Финансовый 4 3 7" xfId="195" xr:uid="{14C269F3-5B6C-4AE3-B5BC-1513F4645FF9}"/>
    <cellStyle name="Финансовый 4 3 7 2" xfId="524" xr:uid="{91773BFF-F419-4A1D-AE86-8B64266CDDFA}"/>
    <cellStyle name="Финансовый 4 3 7 2 2" xfId="1201" xr:uid="{3900C694-A63D-41B7-A02D-37A93A975EDA}"/>
    <cellStyle name="Финансовый 4 3 7 3" xfId="873" xr:uid="{7F2C8B43-8F55-4961-BA48-04D9DEE70F85}"/>
    <cellStyle name="Финансовый 4 3 8" xfId="360" xr:uid="{983F3444-7256-4AE1-9648-9425F391AEAA}"/>
    <cellStyle name="Финансовый 4 3 8 2" xfId="1037" xr:uid="{E38B8BC7-76C0-4137-9D0C-FF4A3106A906}"/>
    <cellStyle name="Финансовый 4 3 9" xfId="709" xr:uid="{D9FA7E1A-26F4-4C19-966A-496B6297DE2E}"/>
    <cellStyle name="Финансовый 4 4" xfId="39" xr:uid="{A4AD08B9-D5DA-495B-9EEC-59D0C4326206}"/>
    <cellStyle name="Финансовый 4 4 2" xfId="203" xr:uid="{382B38F2-F42F-4D8E-9BEC-6CDC361AA8EE}"/>
    <cellStyle name="Финансовый 4 4 2 2" xfId="532" xr:uid="{7FB6B13B-2199-49EF-9E8B-593FC9B794A7}"/>
    <cellStyle name="Финансовый 4 4 2 2 2" xfId="1209" xr:uid="{7BDF5C9B-EA69-43C3-BA75-5073F89FA880}"/>
    <cellStyle name="Финансовый 4 4 2 3" xfId="881" xr:uid="{273A3824-0789-4AB8-8533-6AABFF5328B9}"/>
    <cellStyle name="Финансовый 4 4 3" xfId="368" xr:uid="{4D0738B7-2F09-4CCE-B8C8-0D9B9D38C166}"/>
    <cellStyle name="Финансовый 4 4 3 2" xfId="1045" xr:uid="{E576D189-8D6A-4F66-8B3B-AC278FA393BE}"/>
    <cellStyle name="Финансовый 4 4 4" xfId="717" xr:uid="{B71C7974-D2DF-4E5B-84C8-FC2294BFA660}"/>
    <cellStyle name="Финансовый 4 5" xfId="65" xr:uid="{4D0D356B-186F-4B61-A779-A24384B8B437}"/>
    <cellStyle name="Финансовый 4 5 2" xfId="229" xr:uid="{C45A384D-E46C-436B-A406-F4BA581FED9E}"/>
    <cellStyle name="Финансовый 4 5 2 2" xfId="558" xr:uid="{BCF110DE-5FA7-46B2-B119-A9C5D6E25E86}"/>
    <cellStyle name="Финансовый 4 5 2 2 2" xfId="1235" xr:uid="{0FC8AC1F-75E5-411F-B07B-B6AF5874162D}"/>
    <cellStyle name="Финансовый 4 5 2 3" xfId="907" xr:uid="{B26D0EDE-01DE-47B2-AF2C-3F19B9DF57A0}"/>
    <cellStyle name="Финансовый 4 5 3" xfId="394" xr:uid="{CAF6FC8D-7B8A-4AA5-8C70-217140547683}"/>
    <cellStyle name="Финансовый 4 5 3 2" xfId="1071" xr:uid="{D925F902-44A9-4841-805F-D28C0FE6F43C}"/>
    <cellStyle name="Финансовый 4 5 4" xfId="743" xr:uid="{B046B2E6-EEDC-46CE-B0AA-0D2D5799439A}"/>
    <cellStyle name="Финансовый 4 6" xfId="91" xr:uid="{BB5D1448-ECC0-4996-8044-A1F35F10ED9A}"/>
    <cellStyle name="Финансовый 4 6 2" xfId="255" xr:uid="{B92669A1-13F3-421C-83D4-31F06F9C3FE3}"/>
    <cellStyle name="Финансовый 4 6 2 2" xfId="584" xr:uid="{CA05190D-BD05-4259-9C30-B069F3CB6A35}"/>
    <cellStyle name="Финансовый 4 6 2 2 2" xfId="1261" xr:uid="{65031048-C95A-465A-AFC7-2F5C8903F8A3}"/>
    <cellStyle name="Финансовый 4 6 2 3" xfId="933" xr:uid="{3CC5E72B-8DDA-411A-B838-C53CE4526E35}"/>
    <cellStyle name="Финансовый 4 6 3" xfId="420" xr:uid="{B77416D2-CA34-4102-B754-2129431185EF}"/>
    <cellStyle name="Финансовый 4 6 3 2" xfId="1097" xr:uid="{CF571888-30E0-408F-ACE5-993057890485}"/>
    <cellStyle name="Финансовый 4 6 4" xfId="769" xr:uid="{38C2082C-F974-4589-939C-3592ABD8966A}"/>
    <cellStyle name="Финансовый 4 7" xfId="118" xr:uid="{24772395-630C-4680-AF48-D565CB2224F6}"/>
    <cellStyle name="Финансовый 4 7 2" xfId="282" xr:uid="{B597CB28-BFAE-4FB8-BB36-26FB4B9692B1}"/>
    <cellStyle name="Финансовый 4 7 2 2" xfId="611" xr:uid="{161A4C80-D60A-4748-8777-969A655CA0D1}"/>
    <cellStyle name="Финансовый 4 7 2 2 2" xfId="1288" xr:uid="{AF915BBA-A690-46BD-9846-0C8142C74E21}"/>
    <cellStyle name="Финансовый 4 7 2 3" xfId="960" xr:uid="{F9B15B7A-986C-40EC-8426-53885D1A8FD3}"/>
    <cellStyle name="Финансовый 4 7 3" xfId="447" xr:uid="{D26938F7-F61A-4309-91CA-12E314AAD851}"/>
    <cellStyle name="Финансовый 4 7 3 2" xfId="1124" xr:uid="{12D22080-88A4-48E8-8C5C-DC99D452DC39}"/>
    <cellStyle name="Финансовый 4 7 4" xfId="796" xr:uid="{26981835-99BE-4721-9879-C5E37E183798}"/>
    <cellStyle name="Финансовый 4 8" xfId="145" xr:uid="{7A128546-F77D-4309-93ED-7D0E939765D5}"/>
    <cellStyle name="Финансовый 4 8 2" xfId="309" xr:uid="{019BB555-57E5-475A-94BD-45CD325E1911}"/>
    <cellStyle name="Финансовый 4 8 2 2" xfId="638" xr:uid="{54BAFCC1-8B30-490D-AF1C-844A53F0DA87}"/>
    <cellStyle name="Финансовый 4 8 2 2 2" xfId="1315" xr:uid="{091BD7AF-53F6-4E87-BDD2-51B96939842F}"/>
    <cellStyle name="Финансовый 4 8 2 3" xfId="987" xr:uid="{4610C76C-824A-47FF-A1F1-E2A2257FD518}"/>
    <cellStyle name="Финансовый 4 8 3" xfId="474" xr:uid="{17F75495-E84D-4FB6-BE25-46B3C81ED552}"/>
    <cellStyle name="Финансовый 4 8 3 2" xfId="1151" xr:uid="{AB9E9CF9-9861-48E9-8C67-ADCF8186F7E2}"/>
    <cellStyle name="Финансовый 4 8 4" xfId="823" xr:uid="{55853CF9-E7B1-40E1-8984-6734FC9664FB}"/>
    <cellStyle name="Финансовый 4 9" xfId="176" xr:uid="{4CD8CA77-1CA6-46B9-AD83-1AC0A9C379DB}"/>
    <cellStyle name="Финансовый 4 9 2" xfId="505" xr:uid="{E0FB43B0-97C2-4752-B5CE-7C8F4188B055}"/>
    <cellStyle name="Финансовый 4 9 2 2" xfId="1182" xr:uid="{C90A7503-7E02-43E9-820E-E019F44819FF}"/>
    <cellStyle name="Финансовый 4 9 3" xfId="854" xr:uid="{23F6B527-58D9-4D10-9365-C5A8AB102F1F}"/>
    <cellStyle name="Финансовый 5" xfId="6" xr:uid="{00000000-0005-0000-0000-000017000000}"/>
    <cellStyle name="Финансовый 5 10" xfId="340" xr:uid="{988896C3-5DDC-4B48-A9BC-D3F2EFC6BE07}"/>
    <cellStyle name="Финансовый 5 10 2" xfId="1017" xr:uid="{EF8DAEB8-6B51-46B5-AD06-AB0E9479E1EE}"/>
    <cellStyle name="Финансовый 5 11" xfId="689" xr:uid="{FE124F30-9AD2-455B-A6C2-DA7C1EDC6015}"/>
    <cellStyle name="Финансовый 5 12" xfId="1345" xr:uid="{FDD6C1E5-C397-46CB-BB87-9F9D31FBC030}"/>
    <cellStyle name="Финансовый 5 2" xfId="19" xr:uid="{00000000-0005-0000-0000-000018000000}"/>
    <cellStyle name="Финансовый 5 2 2" xfId="46" xr:uid="{C01A8875-673B-4357-911A-CEB43FB60B00}"/>
    <cellStyle name="Финансовый 5 2 2 2" xfId="210" xr:uid="{33520115-9BE9-4B82-9031-32F0E7028F92}"/>
    <cellStyle name="Финансовый 5 2 2 2 2" xfId="539" xr:uid="{26522A72-72B7-46E0-AEA2-29F518C37608}"/>
    <cellStyle name="Финансовый 5 2 2 2 2 2" xfId="1216" xr:uid="{49DC193B-1C65-4521-A752-EFB2B54E4D57}"/>
    <cellStyle name="Финансовый 5 2 2 2 3" xfId="888" xr:uid="{65D6B2A6-8FE0-468A-B594-6AFBC77F6D01}"/>
    <cellStyle name="Финансовый 5 2 2 3" xfId="375" xr:uid="{E70A5976-2B70-40C8-A2BB-E78FCBEB4157}"/>
    <cellStyle name="Финансовый 5 2 2 3 2" xfId="1052" xr:uid="{536D5EF9-567B-4116-A045-C4340415665D}"/>
    <cellStyle name="Финансовый 5 2 2 4" xfId="724" xr:uid="{6538C0DF-3EE3-405E-96D0-13B87F50932D}"/>
    <cellStyle name="Финансовый 5 2 3" xfId="72" xr:uid="{315B09D9-7113-4ED6-A131-DD5AC04BF0EC}"/>
    <cellStyle name="Финансовый 5 2 3 2" xfId="236" xr:uid="{7227C07C-BDAB-497D-ADA8-DCD2A12F70F9}"/>
    <cellStyle name="Финансовый 5 2 3 2 2" xfId="565" xr:uid="{92728F39-5C42-48B8-8B2A-9CAD0F785DFC}"/>
    <cellStyle name="Финансовый 5 2 3 2 2 2" xfId="1242" xr:uid="{45DEF49D-C7CD-4B78-93AD-46EE04A4E714}"/>
    <cellStyle name="Финансовый 5 2 3 2 3" xfId="914" xr:uid="{E1A68436-19D7-4DB4-84B2-E22C5C3B0315}"/>
    <cellStyle name="Финансовый 5 2 3 3" xfId="401" xr:uid="{0C92BB9D-BECE-46C1-A1AB-18CF050B6853}"/>
    <cellStyle name="Финансовый 5 2 3 3 2" xfId="1078" xr:uid="{D23F662E-4013-4F24-AD3A-1CB8A50086E0}"/>
    <cellStyle name="Финансовый 5 2 3 4" xfId="750" xr:uid="{FD347A3C-BB57-4C2A-8066-6563AD40F59F}"/>
    <cellStyle name="Финансовый 5 2 4" xfId="98" xr:uid="{BFEC64AA-B06A-435B-8F84-2A992A29EE7C}"/>
    <cellStyle name="Финансовый 5 2 4 2" xfId="262" xr:uid="{81E8AAF3-77A8-4435-AE12-BFB99B90E3F1}"/>
    <cellStyle name="Финансовый 5 2 4 2 2" xfId="591" xr:uid="{BCF28AD2-48BC-41D3-BC35-2B6A5C5F8342}"/>
    <cellStyle name="Финансовый 5 2 4 2 2 2" xfId="1268" xr:uid="{5402651A-5211-4CF6-A99E-D69D75A67832}"/>
    <cellStyle name="Финансовый 5 2 4 2 3" xfId="940" xr:uid="{0322A406-D58F-442A-B5D3-FB81B0E8D5A2}"/>
    <cellStyle name="Финансовый 5 2 4 3" xfId="427" xr:uid="{8E90D262-E555-4E22-9775-13554F58AF91}"/>
    <cellStyle name="Финансовый 5 2 4 3 2" xfId="1104" xr:uid="{A0C2587A-7C9F-4D31-852B-E1084CB2C141}"/>
    <cellStyle name="Финансовый 5 2 4 4" xfId="776" xr:uid="{798FDEAD-3321-4F83-B0DD-5EF97433E3CB}"/>
    <cellStyle name="Финансовый 5 2 5" xfId="125" xr:uid="{FD0F6172-332E-4B0C-A20A-C45E739027B7}"/>
    <cellStyle name="Финансовый 5 2 5 2" xfId="289" xr:uid="{41E5A4F2-2321-4144-BBBC-1927E30FED1A}"/>
    <cellStyle name="Финансовый 5 2 5 2 2" xfId="618" xr:uid="{F6D9C51D-243E-42D8-96E8-545413AC1128}"/>
    <cellStyle name="Финансовый 5 2 5 2 2 2" xfId="1295" xr:uid="{046837AA-6695-464A-A192-CFE0E8F207A2}"/>
    <cellStyle name="Финансовый 5 2 5 2 3" xfId="967" xr:uid="{59B86817-76FF-47B7-AA59-C59284B5A6D2}"/>
    <cellStyle name="Финансовый 5 2 5 3" xfId="454" xr:uid="{3ED33471-ABFD-4E1E-963F-EFD3794EEF22}"/>
    <cellStyle name="Финансовый 5 2 5 3 2" xfId="1131" xr:uid="{743E5175-479A-4034-B78A-209A98869F45}"/>
    <cellStyle name="Финансовый 5 2 5 4" xfId="803" xr:uid="{9714CE5E-DA17-415D-9757-AD817274FDFC}"/>
    <cellStyle name="Финансовый 5 2 6" xfId="152" xr:uid="{F1CCAC34-8D03-4F45-B719-639887C973DA}"/>
    <cellStyle name="Финансовый 5 2 6 2" xfId="316" xr:uid="{18476BF5-1A96-438E-94A7-14F4A424D835}"/>
    <cellStyle name="Финансовый 5 2 6 2 2" xfId="645" xr:uid="{5421AF79-AA20-4E76-85F2-85574497D1B1}"/>
    <cellStyle name="Финансовый 5 2 6 2 2 2" xfId="1322" xr:uid="{5F038FCC-3203-4996-A22C-8657643E4BF0}"/>
    <cellStyle name="Финансовый 5 2 6 2 3" xfId="994" xr:uid="{FACA08DA-9EDC-4DC1-ACD6-B1707E08F8E5}"/>
    <cellStyle name="Финансовый 5 2 6 3" xfId="481" xr:uid="{D09E7908-28C0-49E7-86F5-9650FC801A4C}"/>
    <cellStyle name="Финансовый 5 2 6 3 2" xfId="1158" xr:uid="{593EF4D3-8532-480A-8EBD-C62924CBB34D}"/>
    <cellStyle name="Финансовый 5 2 6 4" xfId="830" xr:uid="{D28D11EA-547F-4E92-B819-393F3B7DCB83}"/>
    <cellStyle name="Финансовый 5 2 7" xfId="183" xr:uid="{3B9DBBF8-1BEC-4209-B82E-31EFE00CEAE9}"/>
    <cellStyle name="Финансовый 5 2 7 2" xfId="512" xr:uid="{31B423D7-E7F9-4FF8-8CEC-5435CFADD5D3}"/>
    <cellStyle name="Финансовый 5 2 7 2 2" xfId="1189" xr:uid="{A513D691-F42B-490A-B53B-335A08699A24}"/>
    <cellStyle name="Финансовый 5 2 7 3" xfId="861" xr:uid="{D543CD67-C8E7-4F2A-A39D-3A91DEF0B90C}"/>
    <cellStyle name="Финансовый 5 2 8" xfId="348" xr:uid="{31FB386D-0E70-45F2-92DC-869358BFBB7B}"/>
    <cellStyle name="Финансовый 5 2 8 2" xfId="1025" xr:uid="{1E0B707B-714C-4DC1-843D-76EE2F641FDB}"/>
    <cellStyle name="Финансовый 5 2 9" xfId="697" xr:uid="{EA06BCBA-0CBD-4383-9177-75F91103DD35}"/>
    <cellStyle name="Финансовый 5 3" xfId="30" xr:uid="{00000000-0005-0000-0000-000019000000}"/>
    <cellStyle name="Финансовый 5 3 2" xfId="57" xr:uid="{E05CD1A8-15DC-410B-80C2-CA43FA21D534}"/>
    <cellStyle name="Финансовый 5 3 2 2" xfId="221" xr:uid="{B5394092-63E9-4145-B3AE-E64FC5988985}"/>
    <cellStyle name="Финансовый 5 3 2 2 2" xfId="550" xr:uid="{B62495B0-38F8-4F47-AD03-2694744CA325}"/>
    <cellStyle name="Финансовый 5 3 2 2 2 2" xfId="1227" xr:uid="{F082FD53-93AD-4E7C-87C3-A8B695B61609}"/>
    <cellStyle name="Финансовый 5 3 2 2 3" xfId="899" xr:uid="{0F31F6F4-F87B-4CE7-8856-C8B6100A5064}"/>
    <cellStyle name="Финансовый 5 3 2 3" xfId="386" xr:uid="{936D5A39-CA30-4165-A7D1-E4A24EC1D540}"/>
    <cellStyle name="Финансовый 5 3 2 3 2" xfId="1063" xr:uid="{5F4EF7EC-6FC2-459C-9D40-DA9156732584}"/>
    <cellStyle name="Финансовый 5 3 2 4" xfId="735" xr:uid="{4DD41C06-9340-47D7-BEE3-2DBEF967E294}"/>
    <cellStyle name="Финансовый 5 3 3" xfId="83" xr:uid="{241309C7-D42E-4DB0-BE7D-FB8F55166062}"/>
    <cellStyle name="Финансовый 5 3 3 2" xfId="247" xr:uid="{D2104B79-B5F2-4756-9F50-2CCACE168857}"/>
    <cellStyle name="Финансовый 5 3 3 2 2" xfId="576" xr:uid="{59BEBD5A-0F82-488F-8B8C-FD1B4FA7E187}"/>
    <cellStyle name="Финансовый 5 3 3 2 2 2" xfId="1253" xr:uid="{BC9F19B2-9BA4-494B-934D-A439B6EF1EA5}"/>
    <cellStyle name="Финансовый 5 3 3 2 3" xfId="925" xr:uid="{3B96EF9C-1711-4C08-9B08-60966CB07055}"/>
    <cellStyle name="Финансовый 5 3 3 3" xfId="412" xr:uid="{22D31A67-7EDE-402A-8F8C-6D5C5EAC4D8B}"/>
    <cellStyle name="Финансовый 5 3 3 3 2" xfId="1089" xr:uid="{C1A7437D-5E37-4D4C-88FB-F6E9C5213EA2}"/>
    <cellStyle name="Финансовый 5 3 3 4" xfId="761" xr:uid="{6574876D-C512-4527-8075-0F2B8FD32119}"/>
    <cellStyle name="Финансовый 5 3 4" xfId="109" xr:uid="{D6EB43F9-96AE-4F3F-8ABC-E6C561940921}"/>
    <cellStyle name="Финансовый 5 3 4 2" xfId="273" xr:uid="{3B4620F7-C9BC-4E48-B84F-A6A4F3B7DE45}"/>
    <cellStyle name="Финансовый 5 3 4 2 2" xfId="602" xr:uid="{5E5CB4E0-CA46-4596-8D06-57ECDC19964D}"/>
    <cellStyle name="Финансовый 5 3 4 2 2 2" xfId="1279" xr:uid="{CDF3649C-2035-4684-8B18-993CBC06AFA0}"/>
    <cellStyle name="Финансовый 5 3 4 2 3" xfId="951" xr:uid="{A9409EEA-CE6E-4662-93BB-0E44D2639296}"/>
    <cellStyle name="Финансовый 5 3 4 3" xfId="438" xr:uid="{E29DE178-62D0-43B7-BD77-F12C4A903C46}"/>
    <cellStyle name="Финансовый 5 3 4 3 2" xfId="1115" xr:uid="{E79BE0B7-0BEF-4438-AFAA-54000DA89A9E}"/>
    <cellStyle name="Финансовый 5 3 4 4" xfId="787" xr:uid="{824FF490-A3A5-403E-BA56-E8E08266C7CD}"/>
    <cellStyle name="Финансовый 5 3 5" xfId="136" xr:uid="{59800719-68C7-418B-8F76-2B01CE1E42EA}"/>
    <cellStyle name="Финансовый 5 3 5 2" xfId="300" xr:uid="{117F1AA8-AB1D-4196-8E94-E67DDA1C40AE}"/>
    <cellStyle name="Финансовый 5 3 5 2 2" xfId="629" xr:uid="{624749DF-E59A-4F1A-B603-05965DBEDD63}"/>
    <cellStyle name="Финансовый 5 3 5 2 2 2" xfId="1306" xr:uid="{27FA0FF6-7909-4779-AE0E-E01AD6CFFB10}"/>
    <cellStyle name="Финансовый 5 3 5 2 3" xfId="978" xr:uid="{908C0A8F-E920-4643-924E-AFD4F2AE4025}"/>
    <cellStyle name="Финансовый 5 3 5 3" xfId="465" xr:uid="{D7E5DE6F-25FC-4E9D-B51C-B329367FD95C}"/>
    <cellStyle name="Финансовый 5 3 5 3 2" xfId="1142" xr:uid="{DE976217-F6E9-4EF2-AEC6-B8F81BC2041C}"/>
    <cellStyle name="Финансовый 5 3 5 4" xfId="814" xr:uid="{1BEFC55D-B5AA-4406-AE1D-838F988905A9}"/>
    <cellStyle name="Финансовый 5 3 6" xfId="163" xr:uid="{BDE35FFB-5B13-4B7E-8089-289CF747A393}"/>
    <cellStyle name="Финансовый 5 3 6 2" xfId="327" xr:uid="{9E9D67D2-8266-4517-B576-E35BAB846447}"/>
    <cellStyle name="Финансовый 5 3 6 2 2" xfId="656" xr:uid="{3DD0F9E0-4D2E-4FCF-9EFB-2CDEEF026A93}"/>
    <cellStyle name="Финансовый 5 3 6 2 2 2" xfId="1333" xr:uid="{6C762FA9-4AC1-4D83-B797-FBDBB824F1C8}"/>
    <cellStyle name="Финансовый 5 3 6 2 3" xfId="1005" xr:uid="{B061008D-4FFF-4B1B-9E9C-661958C442EE}"/>
    <cellStyle name="Финансовый 5 3 6 3" xfId="492" xr:uid="{C4198962-01CA-4DE1-A1BA-3F1BC41430F0}"/>
    <cellStyle name="Финансовый 5 3 6 3 2" xfId="1169" xr:uid="{874C9441-5EA2-4318-B212-F58F97FE8601}"/>
    <cellStyle name="Финансовый 5 3 6 4" xfId="841" xr:uid="{6D369A85-5F67-48B8-A1FB-86EB4861C44F}"/>
    <cellStyle name="Финансовый 5 3 7" xfId="194" xr:uid="{82A32131-224C-4A04-8622-4DEA22FC6548}"/>
    <cellStyle name="Финансовый 5 3 7 2" xfId="523" xr:uid="{1CFD15C9-8682-49C3-AA5B-03B00E88A551}"/>
    <cellStyle name="Финансовый 5 3 7 2 2" xfId="1200" xr:uid="{270B647F-475A-4154-8142-B2A1A952F378}"/>
    <cellStyle name="Финансовый 5 3 7 3" xfId="872" xr:uid="{7CDD2424-D8B7-4B8F-9CE6-DDA8C4E8A250}"/>
    <cellStyle name="Финансовый 5 3 8" xfId="359" xr:uid="{73FB8494-912B-484D-9FD9-65EC79FA7F21}"/>
    <cellStyle name="Финансовый 5 3 8 2" xfId="1036" xr:uid="{D63B0C1A-E5C3-4A72-821E-5987C88055BD}"/>
    <cellStyle name="Финансовый 5 3 9" xfId="708" xr:uid="{5CF8E67A-3A1A-4B3A-8DFC-39C354A431D2}"/>
    <cellStyle name="Финансовый 5 4" xfId="38" xr:uid="{196D09BA-2CAD-4C7E-9A22-9F373EB5F4EE}"/>
    <cellStyle name="Финансовый 5 4 2" xfId="202" xr:uid="{043BA33E-2CF9-402F-A84B-32769B8BD63A}"/>
    <cellStyle name="Финансовый 5 4 2 2" xfId="531" xr:uid="{8DEB3891-0A40-4C23-A322-98B24896FE1A}"/>
    <cellStyle name="Финансовый 5 4 2 2 2" xfId="1208" xr:uid="{5B1A2AF6-9D17-426A-BCE7-30EF0A6D4CF8}"/>
    <cellStyle name="Финансовый 5 4 2 3" xfId="880" xr:uid="{077A1EC9-78D1-4988-A2D6-22853261E887}"/>
    <cellStyle name="Финансовый 5 4 3" xfId="367" xr:uid="{21CF9CEA-007A-44B2-B939-52E03B3B90A0}"/>
    <cellStyle name="Финансовый 5 4 3 2" xfId="1044" xr:uid="{8DC8C650-2A66-41FE-8FD5-12B7076A0237}"/>
    <cellStyle name="Финансовый 5 4 4" xfId="716" xr:uid="{39A76FCA-FEEC-4464-BB32-44D58D213A47}"/>
    <cellStyle name="Финансовый 5 5" xfId="64" xr:uid="{E3BDD348-215F-4644-A6EF-A0635A52734E}"/>
    <cellStyle name="Финансовый 5 5 2" xfId="228" xr:uid="{6EECCB23-C073-4D56-B902-1A31A6F3D23A}"/>
    <cellStyle name="Финансовый 5 5 2 2" xfId="557" xr:uid="{7539F542-55FD-4546-A716-CC13502D8A6C}"/>
    <cellStyle name="Финансовый 5 5 2 2 2" xfId="1234" xr:uid="{F5EBA7D5-A4B6-4673-B70B-59C64DB47538}"/>
    <cellStyle name="Финансовый 5 5 2 3" xfId="906" xr:uid="{BE09349F-6D5B-4F95-A2BF-B831D0639A41}"/>
    <cellStyle name="Финансовый 5 5 3" xfId="393" xr:uid="{B0658FA5-B537-4F00-B0C7-91EBC4560600}"/>
    <cellStyle name="Финансовый 5 5 3 2" xfId="1070" xr:uid="{2FF3005D-D31C-44F9-A023-A4C5455B578C}"/>
    <cellStyle name="Финансовый 5 5 4" xfId="742" xr:uid="{556F5C08-21D0-4F84-868F-26641C1A50A4}"/>
    <cellStyle name="Финансовый 5 6" xfId="90" xr:uid="{BECFF82F-2433-4B73-8307-2E23C2EEB242}"/>
    <cellStyle name="Финансовый 5 6 2" xfId="254" xr:uid="{AE9FF1F2-49CA-493C-A04E-86135F89FED0}"/>
    <cellStyle name="Финансовый 5 6 2 2" xfId="583" xr:uid="{A2DB8C9C-817F-4B5F-93F8-FCF760471475}"/>
    <cellStyle name="Финансовый 5 6 2 2 2" xfId="1260" xr:uid="{8CADCFB9-4ED2-4E17-9754-082A7F5B0542}"/>
    <cellStyle name="Финансовый 5 6 2 3" xfId="932" xr:uid="{FC529348-349A-431D-8F9F-2F893AB681FC}"/>
    <cellStyle name="Финансовый 5 6 3" xfId="419" xr:uid="{D05D7E9B-EDF3-46FB-B829-3B811508FBB0}"/>
    <cellStyle name="Финансовый 5 6 3 2" xfId="1096" xr:uid="{94464891-42CF-49B6-BF54-63EC853010B7}"/>
    <cellStyle name="Финансовый 5 6 4" xfId="768" xr:uid="{5BD44DD2-2CB9-4FA1-986C-50D442FF88A8}"/>
    <cellStyle name="Финансовый 5 7" xfId="117" xr:uid="{C02B51DA-95F2-40EF-86A6-2D7BD48AEA28}"/>
    <cellStyle name="Финансовый 5 7 2" xfId="281" xr:uid="{E330532A-53EA-4419-BD92-16EED1E88A12}"/>
    <cellStyle name="Финансовый 5 7 2 2" xfId="610" xr:uid="{94DD935D-C337-4F5B-AAED-410568ADBA4C}"/>
    <cellStyle name="Финансовый 5 7 2 2 2" xfId="1287" xr:uid="{3D294D39-BDA3-443A-BEF6-36DEC831B1D1}"/>
    <cellStyle name="Финансовый 5 7 2 3" xfId="959" xr:uid="{F76D601D-1852-4B15-B771-8CBCF7A1DAB0}"/>
    <cellStyle name="Финансовый 5 7 3" xfId="446" xr:uid="{5BB7FF78-9211-42A0-A509-AE186CF00FE8}"/>
    <cellStyle name="Финансовый 5 7 3 2" xfId="1123" xr:uid="{599E926D-C242-4989-86A1-B49AE6F472CD}"/>
    <cellStyle name="Финансовый 5 7 4" xfId="795" xr:uid="{8B9FBBF7-3091-43A3-814C-64302FFCDC48}"/>
    <cellStyle name="Финансовый 5 8" xfId="144" xr:uid="{59B550A8-7136-4346-996F-3120931814D7}"/>
    <cellStyle name="Финансовый 5 8 2" xfId="308" xr:uid="{3B80ABF0-15F3-4245-852C-9AE0A3437598}"/>
    <cellStyle name="Финансовый 5 8 2 2" xfId="637" xr:uid="{AF26D30C-1B12-443B-A19F-F2329D1D18B6}"/>
    <cellStyle name="Финансовый 5 8 2 2 2" xfId="1314" xr:uid="{D21CA5D6-6B77-43D8-8F50-C8892EE07222}"/>
    <cellStyle name="Финансовый 5 8 2 3" xfId="986" xr:uid="{A7566763-7FF0-404F-B548-3A64912AA4E6}"/>
    <cellStyle name="Финансовый 5 8 3" xfId="473" xr:uid="{C2429517-BA74-4FFE-B4D1-CD7DC4340EA6}"/>
    <cellStyle name="Финансовый 5 8 3 2" xfId="1150" xr:uid="{86C2707B-D016-41B8-8434-16F891B6709B}"/>
    <cellStyle name="Финансовый 5 8 4" xfId="822" xr:uid="{117ECA37-ACAD-4F7B-8013-CDB09D051756}"/>
    <cellStyle name="Финансовый 5 9" xfId="175" xr:uid="{82904273-86F0-405C-A944-4C1BF2269689}"/>
    <cellStyle name="Финансовый 5 9 2" xfId="504" xr:uid="{86049F22-A934-4D44-AA25-7A607E70AB17}"/>
    <cellStyle name="Финансовый 5 9 2 2" xfId="1181" xr:uid="{7B2E9D57-B86A-41EA-9843-3C648B6BC40F}"/>
    <cellStyle name="Финансовый 5 9 3" xfId="853" xr:uid="{F80D645D-2D47-4843-AF34-4E9BEB465529}"/>
    <cellStyle name="Финансовый 6" xfId="8" xr:uid="{00000000-0005-0000-0000-00001A000000}"/>
    <cellStyle name="Финансовый 6 10" xfId="342" xr:uid="{95DEAFFA-F86B-4B42-A1FF-2122CD152C67}"/>
    <cellStyle name="Финансовый 6 10 2" xfId="1019" xr:uid="{76C99878-D347-4D9B-8AE2-81414D5B51E0}"/>
    <cellStyle name="Финансовый 6 11" xfId="691" xr:uid="{68683486-3C63-4653-9324-0AC365FF178B}"/>
    <cellStyle name="Финансовый 6 12" xfId="1347" xr:uid="{5B0BCF72-FFB4-4796-8BB4-EED2F0B54119}"/>
    <cellStyle name="Финансовый 6 2" xfId="21" xr:uid="{00000000-0005-0000-0000-00001B000000}"/>
    <cellStyle name="Финансовый 6 2 2" xfId="48" xr:uid="{BFB06BE1-38E7-4A87-8543-B13C99BAC954}"/>
    <cellStyle name="Финансовый 6 2 2 2" xfId="212" xr:uid="{04A8468E-BA42-4A7C-BC99-223E0945B224}"/>
    <cellStyle name="Финансовый 6 2 2 2 2" xfId="541" xr:uid="{245241C7-ED34-48FB-AD8B-156C3770E281}"/>
    <cellStyle name="Финансовый 6 2 2 2 2 2" xfId="1218" xr:uid="{D42203DD-F413-4A79-852C-4B2896C975C6}"/>
    <cellStyle name="Финансовый 6 2 2 2 3" xfId="890" xr:uid="{C7D18C4E-03DC-4340-85B8-3C833C67CE7A}"/>
    <cellStyle name="Финансовый 6 2 2 3" xfId="377" xr:uid="{BBD6C881-1F8B-49F4-BE1F-C9ADC0FBF946}"/>
    <cellStyle name="Финансовый 6 2 2 3 2" xfId="1054" xr:uid="{B3EDBF0A-A80A-486F-86A5-CD4E0A6F293F}"/>
    <cellStyle name="Финансовый 6 2 2 4" xfId="726" xr:uid="{5E13DD0E-39DC-4765-9B90-4766D2854978}"/>
    <cellStyle name="Финансовый 6 2 3" xfId="74" xr:uid="{F42AF064-0415-4039-81D2-6967407699FD}"/>
    <cellStyle name="Финансовый 6 2 3 2" xfId="238" xr:uid="{B38CAF39-7CBB-4EE2-A97A-FFAFBD648CF8}"/>
    <cellStyle name="Финансовый 6 2 3 2 2" xfId="567" xr:uid="{DDD40F27-0DB3-46B8-AFD0-94D3C5E0399E}"/>
    <cellStyle name="Финансовый 6 2 3 2 2 2" xfId="1244" xr:uid="{15D21ED7-0BE1-43E2-A20E-122FBE0F4C8A}"/>
    <cellStyle name="Финансовый 6 2 3 2 3" xfId="916" xr:uid="{A6A29E24-28E2-4959-9ABF-F897D6AB6D04}"/>
    <cellStyle name="Финансовый 6 2 3 3" xfId="403" xr:uid="{4400CA79-889B-4FAB-8683-42F048B810D7}"/>
    <cellStyle name="Финансовый 6 2 3 3 2" xfId="1080" xr:uid="{60C7D603-58A5-4C68-8FF9-3880B7C3AD6C}"/>
    <cellStyle name="Финансовый 6 2 3 4" xfId="752" xr:uid="{B7EAE161-1AF2-4EF8-B38E-A9DAE4436181}"/>
    <cellStyle name="Финансовый 6 2 4" xfId="100" xr:uid="{0C057586-BD0B-4F4F-8788-428901665B7B}"/>
    <cellStyle name="Финансовый 6 2 4 2" xfId="264" xr:uid="{00D6079B-4193-4FDE-BD38-DBE6B759051C}"/>
    <cellStyle name="Финансовый 6 2 4 2 2" xfId="593" xr:uid="{430C6B18-F9F8-4A56-A4F1-D4EF3D1E6CE9}"/>
    <cellStyle name="Финансовый 6 2 4 2 2 2" xfId="1270" xr:uid="{17A211DB-6392-48DD-8276-64D77F0E06D1}"/>
    <cellStyle name="Финансовый 6 2 4 2 3" xfId="942" xr:uid="{5DF2CAB8-E77C-4B7A-9160-A34C3B2F9816}"/>
    <cellStyle name="Финансовый 6 2 4 3" xfId="429" xr:uid="{510B4331-E0D8-4303-8092-1E88C9181324}"/>
    <cellStyle name="Финансовый 6 2 4 3 2" xfId="1106" xr:uid="{7905FF70-5BB7-4216-B006-201F19C57F83}"/>
    <cellStyle name="Финансовый 6 2 4 4" xfId="778" xr:uid="{4D257838-19C7-41DF-9C7C-BFB903DD4AEC}"/>
    <cellStyle name="Финансовый 6 2 5" xfId="127" xr:uid="{E7FC66EA-BECF-4C07-BF02-FD12F48C9491}"/>
    <cellStyle name="Финансовый 6 2 5 2" xfId="291" xr:uid="{24E7B338-525C-41C4-AF66-96C7B1E3BE6F}"/>
    <cellStyle name="Финансовый 6 2 5 2 2" xfId="620" xr:uid="{EDDF3FA4-4B38-434F-BA71-EE5330F73A63}"/>
    <cellStyle name="Финансовый 6 2 5 2 2 2" xfId="1297" xr:uid="{D716DDC0-DA43-41C2-8A60-BCDEDB354EDC}"/>
    <cellStyle name="Финансовый 6 2 5 2 3" xfId="969" xr:uid="{65230A3F-6731-46C1-9848-E82DD39EBA76}"/>
    <cellStyle name="Финансовый 6 2 5 3" xfId="456" xr:uid="{D90A0BBE-5A66-49F1-B6EC-85F30A1564BA}"/>
    <cellStyle name="Финансовый 6 2 5 3 2" xfId="1133" xr:uid="{2E945AB6-4979-42C8-85B3-FD2585EF6787}"/>
    <cellStyle name="Финансовый 6 2 5 4" xfId="805" xr:uid="{6B030DD5-E342-4C36-9AA5-651FD405129E}"/>
    <cellStyle name="Финансовый 6 2 6" xfId="154" xr:uid="{950BE108-DA3D-4826-BD62-083C9B2389F6}"/>
    <cellStyle name="Финансовый 6 2 6 2" xfId="318" xr:uid="{227D4504-390D-4396-A160-EDE20E7ED71F}"/>
    <cellStyle name="Финансовый 6 2 6 2 2" xfId="647" xr:uid="{77673195-285F-493E-BB45-C1CFD593CF9B}"/>
    <cellStyle name="Финансовый 6 2 6 2 2 2" xfId="1324" xr:uid="{5E2EB8F7-E358-4DB3-8D5E-547F3BBDCDEC}"/>
    <cellStyle name="Финансовый 6 2 6 2 3" xfId="996" xr:uid="{0800FE07-F511-41AE-A5A8-17CA21C3D01D}"/>
    <cellStyle name="Финансовый 6 2 6 3" xfId="483" xr:uid="{FA0BE02D-3674-4636-B671-10C612ABCD88}"/>
    <cellStyle name="Финансовый 6 2 6 3 2" xfId="1160" xr:uid="{7539EDAA-5DF1-4882-96FC-A445E488C61D}"/>
    <cellStyle name="Финансовый 6 2 6 4" xfId="832" xr:uid="{F3B3E5A1-5E46-4A26-8FEC-C9859B71224D}"/>
    <cellStyle name="Финансовый 6 2 7" xfId="185" xr:uid="{D6252D9B-EB50-45B2-9468-A02D3FA0CE8B}"/>
    <cellStyle name="Финансовый 6 2 7 2" xfId="514" xr:uid="{CCAFC9F1-2639-482B-9BBD-C838C87A0DC1}"/>
    <cellStyle name="Финансовый 6 2 7 2 2" xfId="1191" xr:uid="{CA5C7180-1DE7-4125-A204-02A3BABBD86E}"/>
    <cellStyle name="Финансовый 6 2 7 3" xfId="863" xr:uid="{B928A5A6-CE29-4EB8-9AA8-A26EBE67C9D1}"/>
    <cellStyle name="Финансовый 6 2 8" xfId="350" xr:uid="{08FE54E7-603B-47A6-ADE8-AED872EDFDAE}"/>
    <cellStyle name="Финансовый 6 2 8 2" xfId="1027" xr:uid="{9250B535-B331-4951-9D92-E12CDF4870DF}"/>
    <cellStyle name="Финансовый 6 2 9" xfId="699" xr:uid="{C6F406B4-357D-4CAA-AF0D-A5899E76B129}"/>
    <cellStyle name="Финансовый 6 3" xfId="32" xr:uid="{00000000-0005-0000-0000-00001C000000}"/>
    <cellStyle name="Финансовый 6 3 2" xfId="59" xr:uid="{1D813CAD-0378-468C-B275-47D9AD889FEA}"/>
    <cellStyle name="Финансовый 6 3 2 2" xfId="223" xr:uid="{D55FF95C-0F60-4FDC-BEEC-566ADD205297}"/>
    <cellStyle name="Финансовый 6 3 2 2 2" xfId="552" xr:uid="{B8F732C4-F71F-45A7-83D9-6FF7D6F1F4D4}"/>
    <cellStyle name="Финансовый 6 3 2 2 2 2" xfId="1229" xr:uid="{142B15F4-341C-4FFB-8F0D-7CB32DC2C149}"/>
    <cellStyle name="Финансовый 6 3 2 2 3" xfId="901" xr:uid="{DBEC1D45-196B-4809-A7ED-0C1BF0C3F5F5}"/>
    <cellStyle name="Финансовый 6 3 2 3" xfId="388" xr:uid="{B7CE5CC7-7DBF-4CE3-AEB6-0085BED8919E}"/>
    <cellStyle name="Финансовый 6 3 2 3 2" xfId="1065" xr:uid="{C9C302BD-AB7B-4D7D-96BF-C716B4E22D86}"/>
    <cellStyle name="Финансовый 6 3 2 4" xfId="737" xr:uid="{8BC3946D-18E9-400F-87B2-40B0BB0CFBF4}"/>
    <cellStyle name="Финансовый 6 3 3" xfId="85" xr:uid="{9BA5BA69-1014-4648-A2FF-50EB784D8A95}"/>
    <cellStyle name="Финансовый 6 3 3 2" xfId="249" xr:uid="{BF1AA18C-52F9-4E5F-A9C4-0F39ADFBC311}"/>
    <cellStyle name="Финансовый 6 3 3 2 2" xfId="578" xr:uid="{65DC39FC-246D-471C-9E32-C58F294F80DF}"/>
    <cellStyle name="Финансовый 6 3 3 2 2 2" xfId="1255" xr:uid="{E39EFE15-72E2-47CF-B6E6-2BD0B3FE6B7A}"/>
    <cellStyle name="Финансовый 6 3 3 2 3" xfId="927" xr:uid="{129C62CB-1839-4D44-A07C-F9D873C06A44}"/>
    <cellStyle name="Финансовый 6 3 3 3" xfId="414" xr:uid="{12355979-E497-4804-B917-5EFE8DF41D43}"/>
    <cellStyle name="Финансовый 6 3 3 3 2" xfId="1091" xr:uid="{08413670-D49D-4701-BBAC-917C759762C1}"/>
    <cellStyle name="Финансовый 6 3 3 4" xfId="763" xr:uid="{2E17F0E4-C498-4C56-8A56-1B77BFC9E0BB}"/>
    <cellStyle name="Финансовый 6 3 4" xfId="111" xr:uid="{263D24E5-D34B-42BF-8145-7950309F8229}"/>
    <cellStyle name="Финансовый 6 3 4 2" xfId="275" xr:uid="{CB996177-1B3E-4B5F-8CD0-0B43772C7742}"/>
    <cellStyle name="Финансовый 6 3 4 2 2" xfId="604" xr:uid="{A72E748F-7BAF-4392-982A-13CEA2F64A59}"/>
    <cellStyle name="Финансовый 6 3 4 2 2 2" xfId="1281" xr:uid="{7612C4F3-8C8A-429F-B1F3-094B24BB1CA6}"/>
    <cellStyle name="Финансовый 6 3 4 2 3" xfId="953" xr:uid="{21AA4212-CC9F-462D-88C7-599AE01550B3}"/>
    <cellStyle name="Финансовый 6 3 4 3" xfId="440" xr:uid="{D1716377-255A-4439-AE71-A7A7C9A95BEE}"/>
    <cellStyle name="Финансовый 6 3 4 3 2" xfId="1117" xr:uid="{9B3AD881-AFC8-4E01-977C-F525273CB638}"/>
    <cellStyle name="Финансовый 6 3 4 4" xfId="789" xr:uid="{846B39DE-F726-4310-B46E-9E661A263E6C}"/>
    <cellStyle name="Финансовый 6 3 5" xfId="138" xr:uid="{62EB6B77-5ACD-41D1-86C0-CC3FEF0D14F1}"/>
    <cellStyle name="Финансовый 6 3 5 2" xfId="302" xr:uid="{C67EB582-4B3E-4903-97A0-C05F7BD4F0A4}"/>
    <cellStyle name="Финансовый 6 3 5 2 2" xfId="631" xr:uid="{2468F564-E857-419D-AF2A-19356FA34504}"/>
    <cellStyle name="Финансовый 6 3 5 2 2 2" xfId="1308" xr:uid="{30DC115C-3ACD-41DD-A8AD-1E92ACBABE62}"/>
    <cellStyle name="Финансовый 6 3 5 2 3" xfId="980" xr:uid="{BD2B3F88-65F2-47C9-A896-82B572046F08}"/>
    <cellStyle name="Финансовый 6 3 5 3" xfId="467" xr:uid="{EF53E800-EC00-4810-909F-905EEAF3DD49}"/>
    <cellStyle name="Финансовый 6 3 5 3 2" xfId="1144" xr:uid="{36239FBC-3909-443F-8084-75E66EE1CDEC}"/>
    <cellStyle name="Финансовый 6 3 5 4" xfId="816" xr:uid="{25F6CF1F-F61C-44DB-9BDA-7CDEAA85D76B}"/>
    <cellStyle name="Финансовый 6 3 6" xfId="165" xr:uid="{E0587FA1-E312-48CE-9375-F6CCC1039773}"/>
    <cellStyle name="Финансовый 6 3 6 2" xfId="329" xr:uid="{4EE80DF0-2FB9-41EC-93CB-23BBB9E5226A}"/>
    <cellStyle name="Финансовый 6 3 6 2 2" xfId="658" xr:uid="{2D627446-E830-46E0-B03B-06488E47928E}"/>
    <cellStyle name="Финансовый 6 3 6 2 2 2" xfId="1335" xr:uid="{4C2E3968-79B5-4D63-B672-D1AD3B00018E}"/>
    <cellStyle name="Финансовый 6 3 6 2 3" xfId="1007" xr:uid="{CE534F7B-95F2-4EAA-AE66-6542C114F363}"/>
    <cellStyle name="Финансовый 6 3 6 3" xfId="494" xr:uid="{41FFD301-3018-46F0-A217-204D3760063C}"/>
    <cellStyle name="Финансовый 6 3 6 3 2" xfId="1171" xr:uid="{273D76E6-69C7-4E72-8536-75A23D27F91D}"/>
    <cellStyle name="Финансовый 6 3 6 4" xfId="843" xr:uid="{D7B60DDA-168B-40AF-AB31-CCC497B655CA}"/>
    <cellStyle name="Финансовый 6 3 7" xfId="196" xr:uid="{D0861BD4-A272-46E2-9DD2-43EEE589B8FA}"/>
    <cellStyle name="Финансовый 6 3 7 2" xfId="525" xr:uid="{6B6C8E7D-7C03-4AEB-92EF-86E617FDBA23}"/>
    <cellStyle name="Финансовый 6 3 7 2 2" xfId="1202" xr:uid="{1ED17555-E04C-49E2-B266-7AB693296ADE}"/>
    <cellStyle name="Финансовый 6 3 7 3" xfId="874" xr:uid="{3CBB75F7-1B45-46FE-B303-D870D4508C2C}"/>
    <cellStyle name="Финансовый 6 3 8" xfId="361" xr:uid="{899A2FFF-5DF4-45D9-87F0-99E48F832A6E}"/>
    <cellStyle name="Финансовый 6 3 8 2" xfId="1038" xr:uid="{F16BD89E-D7A0-46C5-905A-920550EB4E81}"/>
    <cellStyle name="Финансовый 6 3 9" xfId="710" xr:uid="{A2950DC0-325C-46FC-87FA-8FE2F37A2867}"/>
    <cellStyle name="Финансовый 6 4" xfId="40" xr:uid="{F84D4201-3D98-4721-BF07-F8B93078C77A}"/>
    <cellStyle name="Финансовый 6 4 2" xfId="204" xr:uid="{CC8A9E03-AC7C-4315-B32A-617FBB1666EB}"/>
    <cellStyle name="Финансовый 6 4 2 2" xfId="533" xr:uid="{347B2435-CAC3-4232-8B49-1B16E6A8F04F}"/>
    <cellStyle name="Финансовый 6 4 2 2 2" xfId="1210" xr:uid="{C4358622-C6A4-4742-9DD0-84D0C012FC02}"/>
    <cellStyle name="Финансовый 6 4 2 3" xfId="882" xr:uid="{FFAB069C-17F9-4E83-9E55-87FC311DFD79}"/>
    <cellStyle name="Финансовый 6 4 3" xfId="369" xr:uid="{449383FD-B3CD-49DD-A60C-28F64F022B2D}"/>
    <cellStyle name="Финансовый 6 4 3 2" xfId="1046" xr:uid="{8CD04A00-6D42-46A8-8467-1F3042AC9DBF}"/>
    <cellStyle name="Финансовый 6 4 4" xfId="718" xr:uid="{740A156F-E3B8-4384-9F03-3AF2B691BB85}"/>
    <cellStyle name="Финансовый 6 5" xfId="66" xr:uid="{B50C7594-258D-4F9B-80B6-4E7FB73D7CC9}"/>
    <cellStyle name="Финансовый 6 5 2" xfId="230" xr:uid="{3B28FAC2-E1F0-420E-8AC1-87C089AB86AC}"/>
    <cellStyle name="Финансовый 6 5 2 2" xfId="559" xr:uid="{DA41BE94-4A19-480F-B85A-6160C6587FCF}"/>
    <cellStyle name="Финансовый 6 5 2 2 2" xfId="1236" xr:uid="{2D1898B0-B838-4B1D-8B18-C76CD808B1DB}"/>
    <cellStyle name="Финансовый 6 5 2 3" xfId="908" xr:uid="{D4659708-1692-4EC6-9F15-5AAE64C72CF4}"/>
    <cellStyle name="Финансовый 6 5 3" xfId="395" xr:uid="{A903A8FF-97E2-4E57-BD5D-49D67C4F68F2}"/>
    <cellStyle name="Финансовый 6 5 3 2" xfId="1072" xr:uid="{CA6FDA28-3868-4BF9-8FC1-C69511545B6D}"/>
    <cellStyle name="Финансовый 6 5 4" xfId="744" xr:uid="{9C04C77E-630D-4EB9-AB73-80D139ABBAED}"/>
    <cellStyle name="Финансовый 6 6" xfId="92" xr:uid="{CF5F3292-C84D-4A89-A093-AE946D81BC79}"/>
    <cellStyle name="Финансовый 6 6 2" xfId="256" xr:uid="{25E27900-00AC-4F2D-8A81-585A56965E0F}"/>
    <cellStyle name="Финансовый 6 6 2 2" xfId="585" xr:uid="{10ABC004-9A6C-4A7F-A84C-69710C134E5B}"/>
    <cellStyle name="Финансовый 6 6 2 2 2" xfId="1262" xr:uid="{B1C84935-8EE2-4C91-BC60-86B3893E6FE9}"/>
    <cellStyle name="Финансовый 6 6 2 3" xfId="934" xr:uid="{CBD8F835-1839-4C3E-ABE2-F99BAF09A4FF}"/>
    <cellStyle name="Финансовый 6 6 3" xfId="421" xr:uid="{6071D8D9-A489-4E0B-ADA7-1F56D0DE5FEB}"/>
    <cellStyle name="Финансовый 6 6 3 2" xfId="1098" xr:uid="{514FEE5C-649C-4C63-9FE2-70F5CA73409E}"/>
    <cellStyle name="Финансовый 6 6 4" xfId="770" xr:uid="{C55513D4-E764-4E03-BB29-7744AF13112A}"/>
    <cellStyle name="Финансовый 6 7" xfId="119" xr:uid="{D0FF581E-87F0-4893-9E16-11D3824C9EF0}"/>
    <cellStyle name="Финансовый 6 7 2" xfId="283" xr:uid="{C3B9CCA7-07D7-4D95-A09A-645BA231A37C}"/>
    <cellStyle name="Финансовый 6 7 2 2" xfId="612" xr:uid="{6E460280-778A-4417-9EDB-58F4854FED6E}"/>
    <cellStyle name="Финансовый 6 7 2 2 2" xfId="1289" xr:uid="{1432E71E-0333-43AB-9A06-60EEE7A962EF}"/>
    <cellStyle name="Финансовый 6 7 2 3" xfId="961" xr:uid="{E23A3A02-C306-4702-A5D4-003F2E6C706B}"/>
    <cellStyle name="Финансовый 6 7 3" xfId="448" xr:uid="{8286CD7F-E4BF-4CD0-956B-6BA2D929A0D3}"/>
    <cellStyle name="Финансовый 6 7 3 2" xfId="1125" xr:uid="{708CDE26-CD1B-4570-BE0D-CAF255C4A182}"/>
    <cellStyle name="Финансовый 6 7 4" xfId="797" xr:uid="{79F97C90-422A-4598-B38E-3887F40CD3B9}"/>
    <cellStyle name="Финансовый 6 8" xfId="146" xr:uid="{426E3138-326D-4CE3-8F3A-266A503FAD34}"/>
    <cellStyle name="Финансовый 6 8 2" xfId="310" xr:uid="{599B8065-04C8-4E4D-BF77-89BB55F225F8}"/>
    <cellStyle name="Финансовый 6 8 2 2" xfId="639" xr:uid="{E8ADF62E-97C1-4670-9C29-A5E02B67BEA0}"/>
    <cellStyle name="Финансовый 6 8 2 2 2" xfId="1316" xr:uid="{DAA585E3-E25F-4036-BCCD-6A58B8FA7D68}"/>
    <cellStyle name="Финансовый 6 8 2 3" xfId="988" xr:uid="{5FBFF415-EC10-42C4-A5BF-F82AE295DA3E}"/>
    <cellStyle name="Финансовый 6 8 3" xfId="475" xr:uid="{FBFE589C-5CE9-4FEC-B7E3-9EED53F15806}"/>
    <cellStyle name="Финансовый 6 8 3 2" xfId="1152" xr:uid="{365FD6AC-777D-41C6-8A35-30F205AC757C}"/>
    <cellStyle name="Финансовый 6 8 4" xfId="824" xr:uid="{EB8A64FA-D192-4890-882A-73584F343FD8}"/>
    <cellStyle name="Финансовый 6 9" xfId="177" xr:uid="{585966D8-3591-4057-B483-04BB8044DFBA}"/>
    <cellStyle name="Финансовый 6 9 2" xfId="506" xr:uid="{819CF809-9B9E-47FC-B584-07E47772206D}"/>
    <cellStyle name="Финансовый 6 9 2 2" xfId="1183" xr:uid="{034A68C9-A2A6-4A66-95F3-F6DE73852ACB}"/>
    <cellStyle name="Финансовый 6 9 3" xfId="855" xr:uid="{DF43E3DF-D533-4A6D-B193-0C4FD6998649}"/>
    <cellStyle name="Финансовый 7" xfId="10" xr:uid="{00000000-0005-0000-0000-00001D000000}"/>
    <cellStyle name="Финансовый 7 10" xfId="692" xr:uid="{4AACE7DE-B445-42F7-AAD0-25BCA379ACF5}"/>
    <cellStyle name="Финансовый 7 11" xfId="1348" xr:uid="{01FAE134-D3F8-4A79-8046-13A39167114E}"/>
    <cellStyle name="Финансовый 7 2" xfId="22" xr:uid="{00000000-0005-0000-0000-00001E000000}"/>
    <cellStyle name="Финансовый 7 2 2" xfId="49" xr:uid="{E13C794A-7E8D-46DD-8F3A-FA1581373C57}"/>
    <cellStyle name="Финансовый 7 2 2 2" xfId="213" xr:uid="{8E14EAB8-0392-46A3-82AA-850BDB2E9E5C}"/>
    <cellStyle name="Финансовый 7 2 2 2 2" xfId="542" xr:uid="{CD98503E-674A-4117-8891-9F498BB3B68E}"/>
    <cellStyle name="Финансовый 7 2 2 2 2 2" xfId="1219" xr:uid="{38D9E1EE-1398-4710-8998-93B4E00CC62B}"/>
    <cellStyle name="Финансовый 7 2 2 2 3" xfId="891" xr:uid="{A1272FE8-AA95-446B-830D-6D81ACAD404C}"/>
    <cellStyle name="Финансовый 7 2 2 3" xfId="378" xr:uid="{7AD969A0-E8D9-474F-9D4A-FF264A4E106D}"/>
    <cellStyle name="Финансовый 7 2 2 3 2" xfId="1055" xr:uid="{98C72926-66A4-4E29-B845-0BD589C7C1EE}"/>
    <cellStyle name="Финансовый 7 2 2 4" xfId="727" xr:uid="{83493A31-4B25-4CBA-933E-1C91EBCD902F}"/>
    <cellStyle name="Финансовый 7 2 3" xfId="75" xr:uid="{B6FF8C0F-0574-4D01-B927-F76D3412E4B9}"/>
    <cellStyle name="Финансовый 7 2 3 2" xfId="239" xr:uid="{7D3C0993-D76D-4385-96C2-59AAA8C84678}"/>
    <cellStyle name="Финансовый 7 2 3 2 2" xfId="568" xr:uid="{0C95E7AC-E9EE-4F9A-8C4A-4809502DCAC6}"/>
    <cellStyle name="Финансовый 7 2 3 2 2 2" xfId="1245" xr:uid="{49A3C093-9C95-4BB0-8691-A5ADFEA34D26}"/>
    <cellStyle name="Финансовый 7 2 3 2 3" xfId="917" xr:uid="{51FBF1DC-F9D1-428F-81BC-9AF6E27A485D}"/>
    <cellStyle name="Финансовый 7 2 3 3" xfId="404" xr:uid="{A87D9B10-E9E1-4F3A-982F-60BF216A5BBA}"/>
    <cellStyle name="Финансовый 7 2 3 3 2" xfId="1081" xr:uid="{E6DCBF5A-7B3A-49F1-AF77-A191D8FFCEA0}"/>
    <cellStyle name="Финансовый 7 2 3 4" xfId="753" xr:uid="{B1D63A41-B05A-4A6D-A7F0-BE3AFA3B0FFE}"/>
    <cellStyle name="Финансовый 7 2 4" xfId="101" xr:uid="{8A24D27D-6301-49A4-BE52-0817D1FB3088}"/>
    <cellStyle name="Финансовый 7 2 4 2" xfId="265" xr:uid="{7F10366D-C6D0-4868-AD78-86B6694A47C4}"/>
    <cellStyle name="Финансовый 7 2 4 2 2" xfId="594" xr:uid="{BAFEE8B4-324A-43B5-892D-F744D8ADB21F}"/>
    <cellStyle name="Финансовый 7 2 4 2 2 2" xfId="1271" xr:uid="{E35FC12A-31B7-44E2-8AFC-4DEE1B12F26C}"/>
    <cellStyle name="Финансовый 7 2 4 2 3" xfId="943" xr:uid="{98D498F5-73A3-48BE-8142-9120411002B8}"/>
    <cellStyle name="Финансовый 7 2 4 3" xfId="430" xr:uid="{A0217464-E173-473E-B8DB-E7B2E844B505}"/>
    <cellStyle name="Финансовый 7 2 4 3 2" xfId="1107" xr:uid="{8D5F60F9-9811-4A02-BABD-69014C6F538F}"/>
    <cellStyle name="Финансовый 7 2 4 4" xfId="779" xr:uid="{C699214B-7FFB-4ABE-B52A-AF60B8048201}"/>
    <cellStyle name="Финансовый 7 2 5" xfId="128" xr:uid="{32733F9D-8C9C-434D-8F79-09A4827D8A26}"/>
    <cellStyle name="Финансовый 7 2 5 2" xfId="292" xr:uid="{8A8A6E82-6426-4A31-8F97-DBADC8858E4C}"/>
    <cellStyle name="Финансовый 7 2 5 2 2" xfId="621" xr:uid="{DA6C64AF-A711-47F2-B830-FDC0A076ED45}"/>
    <cellStyle name="Финансовый 7 2 5 2 2 2" xfId="1298" xr:uid="{C5469868-9C27-4EFB-8B38-2E89D1A748DE}"/>
    <cellStyle name="Финансовый 7 2 5 2 3" xfId="970" xr:uid="{E89633BE-28B3-4D0A-AD48-2C8B9B8157A7}"/>
    <cellStyle name="Финансовый 7 2 5 3" xfId="457" xr:uid="{A6E7CA24-7D3C-4FB6-842F-7C429938962E}"/>
    <cellStyle name="Финансовый 7 2 5 3 2" xfId="1134" xr:uid="{C78033A5-8223-4928-970E-D0A1459CFAB0}"/>
    <cellStyle name="Финансовый 7 2 5 4" xfId="806" xr:uid="{BAAD141B-282B-472E-8853-9038846AD7BE}"/>
    <cellStyle name="Финансовый 7 2 6" xfId="155" xr:uid="{E8B5AD8F-43F6-49DB-B899-02F8DA866824}"/>
    <cellStyle name="Финансовый 7 2 6 2" xfId="319" xr:uid="{D69A279F-3399-4DE5-B9D1-358601F928EB}"/>
    <cellStyle name="Финансовый 7 2 6 2 2" xfId="648" xr:uid="{D838C0A1-3580-4D24-A1E2-85C4A6F615F6}"/>
    <cellStyle name="Финансовый 7 2 6 2 2 2" xfId="1325" xr:uid="{DC1C1DE9-24AF-4D7B-A218-570947B552BC}"/>
    <cellStyle name="Финансовый 7 2 6 2 3" xfId="997" xr:uid="{ECFB20B9-C9BA-47C3-B89D-F42E1D97158B}"/>
    <cellStyle name="Финансовый 7 2 6 3" xfId="484" xr:uid="{16E1404A-2F93-4485-B329-62FCEFD3DBD7}"/>
    <cellStyle name="Финансовый 7 2 6 3 2" xfId="1161" xr:uid="{F138F1C1-C610-4632-9618-1B9D0250B301}"/>
    <cellStyle name="Финансовый 7 2 6 4" xfId="833" xr:uid="{4A88611D-E3FD-4694-B6FE-720DE69532A7}"/>
    <cellStyle name="Финансовый 7 2 7" xfId="186" xr:uid="{81411DA8-A5CA-4354-BAB6-93AAE804DDEF}"/>
    <cellStyle name="Финансовый 7 2 7 2" xfId="515" xr:uid="{55CCAACC-FCE2-420C-B8B1-E8177C60A79E}"/>
    <cellStyle name="Финансовый 7 2 7 2 2" xfId="1192" xr:uid="{F24D8B1D-7A5A-4469-96A9-0D02A44ACF43}"/>
    <cellStyle name="Финансовый 7 2 7 3" xfId="864" xr:uid="{DF54EB64-23A6-40AC-99FF-27E352906E08}"/>
    <cellStyle name="Финансовый 7 2 8" xfId="351" xr:uid="{5AA1CE03-2A57-4BF1-8AF2-F6C81229D839}"/>
    <cellStyle name="Финансовый 7 2 8 2" xfId="1028" xr:uid="{898DC952-6325-4569-8909-1067D3CC4841}"/>
    <cellStyle name="Финансовый 7 2 9" xfId="700" xr:uid="{21B017FC-2DC5-498D-B828-3D9711EE9D06}"/>
    <cellStyle name="Финансовый 7 3" xfId="41" xr:uid="{3FDB102A-B49A-4726-9EED-1D4F85D426F3}"/>
    <cellStyle name="Финансовый 7 3 2" xfId="205" xr:uid="{257414AF-2D01-444C-8ACE-9603442BA57F}"/>
    <cellStyle name="Финансовый 7 3 2 2" xfId="534" xr:uid="{71A6986B-8C07-48DC-A0D9-FA50847DB6BC}"/>
    <cellStyle name="Финансовый 7 3 2 2 2" xfId="1211" xr:uid="{CCE8A403-8405-48FF-AA9D-E2D507643D72}"/>
    <cellStyle name="Финансовый 7 3 2 3" xfId="883" xr:uid="{C5E80398-F1BD-4F2A-AC8C-357B054F3CA6}"/>
    <cellStyle name="Финансовый 7 3 3" xfId="370" xr:uid="{0D8D90A7-2C35-4C68-B75C-5A2A9ED4D578}"/>
    <cellStyle name="Финансовый 7 3 3 2" xfId="1047" xr:uid="{9CA6EBA8-D8F6-49F7-899B-50FB24B0DD14}"/>
    <cellStyle name="Финансовый 7 3 4" xfId="719" xr:uid="{3044A7DA-77C4-4E62-A0C9-1B456D489B19}"/>
    <cellStyle name="Финансовый 7 4" xfId="67" xr:uid="{A83834B5-815E-4B41-93DD-65F2B1DFE310}"/>
    <cellStyle name="Финансовый 7 4 2" xfId="231" xr:uid="{25E1711D-9B03-46C7-B9D9-7CEC04CE3279}"/>
    <cellStyle name="Финансовый 7 4 2 2" xfId="560" xr:uid="{38DF04F5-86F9-4683-9CF3-1A6F9F8F719F}"/>
    <cellStyle name="Финансовый 7 4 2 2 2" xfId="1237" xr:uid="{566D3C2C-906B-46D8-A3BE-DF32E1E5202E}"/>
    <cellStyle name="Финансовый 7 4 2 3" xfId="909" xr:uid="{73184C42-11C5-4549-848A-8033BCD51C46}"/>
    <cellStyle name="Финансовый 7 4 3" xfId="396" xr:uid="{47441582-CCC0-41F3-8056-A46C2B9C51C8}"/>
    <cellStyle name="Финансовый 7 4 3 2" xfId="1073" xr:uid="{7BE01D37-2B28-48D3-9FFE-07E04DA9DDDE}"/>
    <cellStyle name="Финансовый 7 4 4" xfId="745" xr:uid="{17FA2D16-5D42-43E0-BA80-BEB29D7097C1}"/>
    <cellStyle name="Финансовый 7 5" xfId="93" xr:uid="{8855077F-A3B9-494F-8AC8-F8427567F18F}"/>
    <cellStyle name="Финансовый 7 5 2" xfId="257" xr:uid="{A0AC4874-6992-41E7-87E9-4F43BA6BD35C}"/>
    <cellStyle name="Финансовый 7 5 2 2" xfId="586" xr:uid="{A6B129AF-1D5E-4A76-B14A-81AB4A4F2DAB}"/>
    <cellStyle name="Финансовый 7 5 2 2 2" xfId="1263" xr:uid="{EFE0CB90-3C20-406C-B425-82EDC0D3AA47}"/>
    <cellStyle name="Финансовый 7 5 2 3" xfId="935" xr:uid="{09817FE7-8E62-4A01-88CA-F0B5E8E0F74A}"/>
    <cellStyle name="Финансовый 7 5 3" xfId="422" xr:uid="{739228EF-91CB-47A0-9178-F4CB444F0310}"/>
    <cellStyle name="Финансовый 7 5 3 2" xfId="1099" xr:uid="{30E16B9B-BD6F-498A-AA1F-9818DD4E0FB2}"/>
    <cellStyle name="Финансовый 7 5 4" xfId="771" xr:uid="{5597D25F-6B20-48BF-8E96-FAD8F87A284A}"/>
    <cellStyle name="Финансовый 7 6" xfId="120" xr:uid="{E7985E27-72A8-4772-A20B-2755AD2D9643}"/>
    <cellStyle name="Финансовый 7 6 2" xfId="284" xr:uid="{2267F244-8F1D-4958-AFD2-BE7F48FDC9A1}"/>
    <cellStyle name="Финансовый 7 6 2 2" xfId="613" xr:uid="{787303E8-D726-46C1-A560-8C6AC4C39287}"/>
    <cellStyle name="Финансовый 7 6 2 2 2" xfId="1290" xr:uid="{7559A408-DF40-4A20-9FC6-F23CAAF2A971}"/>
    <cellStyle name="Финансовый 7 6 2 3" xfId="962" xr:uid="{38C6DDAF-4D5F-41B8-80DA-A100FBF73281}"/>
    <cellStyle name="Финансовый 7 6 3" xfId="449" xr:uid="{67BBFA1F-69A9-467E-BD01-3564C503209E}"/>
    <cellStyle name="Финансовый 7 6 3 2" xfId="1126" xr:uid="{4BB898B3-3562-4997-A8D2-1DA0BD3E28BF}"/>
    <cellStyle name="Финансовый 7 6 4" xfId="798" xr:uid="{729B011A-520A-4F01-813E-FC4BC643CD81}"/>
    <cellStyle name="Финансовый 7 7" xfId="147" xr:uid="{C0337616-9C2D-4BBC-8285-28E278EF2D06}"/>
    <cellStyle name="Финансовый 7 7 2" xfId="311" xr:uid="{D6EA4105-7472-4A48-9300-56FD4CD3F727}"/>
    <cellStyle name="Финансовый 7 7 2 2" xfId="640" xr:uid="{0C587149-A3C5-4160-9C82-C9B1F857073E}"/>
    <cellStyle name="Финансовый 7 7 2 2 2" xfId="1317" xr:uid="{75A1468A-F887-4EE2-8437-1DDB2C01916C}"/>
    <cellStyle name="Финансовый 7 7 2 3" xfId="989" xr:uid="{4860613F-1872-4A49-87CA-43FF552B5D6C}"/>
    <cellStyle name="Финансовый 7 7 3" xfId="476" xr:uid="{65124E9D-6C0E-4F60-8563-F40A6D83FAAC}"/>
    <cellStyle name="Финансовый 7 7 3 2" xfId="1153" xr:uid="{B00C97B7-5C96-457A-8D43-3E6236430C9C}"/>
    <cellStyle name="Финансовый 7 7 4" xfId="825" xr:uid="{CE13CD02-9615-472D-90E6-7D21D23B0BC7}"/>
    <cellStyle name="Финансовый 7 8" xfId="178" xr:uid="{CACFAEEA-BD54-4809-AA41-1BF7263DBC0E}"/>
    <cellStyle name="Финансовый 7 8 2" xfId="507" xr:uid="{5BEDCA25-14BB-450E-AF0D-AA7F66D8F7B3}"/>
    <cellStyle name="Финансовый 7 8 2 2" xfId="1184" xr:uid="{12FA3CA1-D4F3-44E4-8CC7-B7D6D35865B6}"/>
    <cellStyle name="Финансовый 7 8 3" xfId="856" xr:uid="{248DAD5F-645F-4C1A-957A-233E153F16D6}"/>
    <cellStyle name="Финансовый 7 9" xfId="343" xr:uid="{3C179150-9A98-4291-AB37-3FD1757772FF}"/>
    <cellStyle name="Финансовый 7 9 2" xfId="1020" xr:uid="{6A7DF438-51FD-43C1-8EC3-09A0640FFB40}"/>
    <cellStyle name="Финансовый 8" xfId="15" xr:uid="{00000000-0005-0000-0000-00001F000000}"/>
    <cellStyle name="Финансовый 8 10" xfId="1349" xr:uid="{58F7BAF0-4708-45FB-ACA1-B95A373B2350}"/>
    <cellStyle name="Финансовый 8 2" xfId="42" xr:uid="{4BCE5FDB-7E86-45A3-A67E-A28921EF7282}"/>
    <cellStyle name="Финансовый 8 2 2" xfId="206" xr:uid="{1A216E56-3179-411E-8E4F-E895FA30679A}"/>
    <cellStyle name="Финансовый 8 2 2 2" xfId="535" xr:uid="{8A44E74C-6212-4045-9F5D-07C6BDEE5392}"/>
    <cellStyle name="Финансовый 8 2 2 2 2" xfId="1212" xr:uid="{F7DA8C54-CA32-4231-9625-7F08A200DA00}"/>
    <cellStyle name="Финансовый 8 2 2 3" xfId="884" xr:uid="{29D3376F-117A-487B-A5E1-7EF09B435C54}"/>
    <cellStyle name="Финансовый 8 2 3" xfId="371" xr:uid="{F532CBE8-CBA9-4794-BC98-233126B6907B}"/>
    <cellStyle name="Финансовый 8 2 3 2" xfId="1048" xr:uid="{17110D9B-719A-4945-B8FD-910152DB1FCE}"/>
    <cellStyle name="Финансовый 8 2 4" xfId="720" xr:uid="{6961EB8D-CD5C-4F63-9659-E5EE3B34BB35}"/>
    <cellStyle name="Финансовый 8 3" xfId="68" xr:uid="{C838D8CF-559A-4DED-9447-8398A9E0BD70}"/>
    <cellStyle name="Финансовый 8 3 2" xfId="232" xr:uid="{1482AAB5-AC2F-4F90-B177-5B8C343C535E}"/>
    <cellStyle name="Финансовый 8 3 2 2" xfId="561" xr:uid="{286B6099-6FBE-4DB4-B5B4-1751680FBBEF}"/>
    <cellStyle name="Финансовый 8 3 2 2 2" xfId="1238" xr:uid="{D05B484D-3C48-4F96-8CE8-A68B222CC27F}"/>
    <cellStyle name="Финансовый 8 3 2 3" xfId="910" xr:uid="{B435465C-927A-4B91-A781-BC6E36C249DA}"/>
    <cellStyle name="Финансовый 8 3 3" xfId="397" xr:uid="{21F80505-B9F2-4C3E-86FD-B2404C3A7BC3}"/>
    <cellStyle name="Финансовый 8 3 3 2" xfId="1074" xr:uid="{1A07584C-000D-4C47-9016-17F46FAFFB26}"/>
    <cellStyle name="Финансовый 8 3 4" xfId="746" xr:uid="{8C0FF412-2AD4-4F71-B804-2B406F858135}"/>
    <cellStyle name="Финансовый 8 4" xfId="94" xr:uid="{F99C13C8-6BD5-4D5E-8EC6-2F9A8C21B8EE}"/>
    <cellStyle name="Финансовый 8 4 2" xfId="258" xr:uid="{E6EBDA00-3E0B-4802-8197-B7AEDD4E657A}"/>
    <cellStyle name="Финансовый 8 4 2 2" xfId="587" xr:uid="{1ED9BB46-84C8-4470-9506-3A16AD452BA0}"/>
    <cellStyle name="Финансовый 8 4 2 2 2" xfId="1264" xr:uid="{2F938110-DC83-488E-AA5A-6E10F6E4C15B}"/>
    <cellStyle name="Финансовый 8 4 2 3" xfId="936" xr:uid="{91A92360-3A36-4D9A-9E99-F438F46A696A}"/>
    <cellStyle name="Финансовый 8 4 3" xfId="423" xr:uid="{B34E2275-533D-4890-834E-20F6E0ED8F1D}"/>
    <cellStyle name="Финансовый 8 4 3 2" xfId="1100" xr:uid="{BDBB755C-D7F7-4E68-8CE1-FE06F58AA69D}"/>
    <cellStyle name="Финансовый 8 4 4" xfId="772" xr:uid="{2BF551A7-6B6E-498E-8997-C9E72AA797AD}"/>
    <cellStyle name="Финансовый 8 5" xfId="121" xr:uid="{A106CF99-BB97-43E5-A306-D73A2511CC00}"/>
    <cellStyle name="Финансовый 8 5 2" xfId="285" xr:uid="{D69BDB39-8A57-498D-B7E6-1865D3569BAC}"/>
    <cellStyle name="Финансовый 8 5 2 2" xfId="614" xr:uid="{2523BA24-E231-489E-A70C-15E4ADD2A817}"/>
    <cellStyle name="Финансовый 8 5 2 2 2" xfId="1291" xr:uid="{A8240A3B-5577-424B-850C-CF9D36F84F27}"/>
    <cellStyle name="Финансовый 8 5 2 3" xfId="963" xr:uid="{DDEB3F8A-C733-4512-BC80-AC202D50DF22}"/>
    <cellStyle name="Финансовый 8 5 3" xfId="450" xr:uid="{831AE99F-F0E2-415B-AB87-FFD06EC3366E}"/>
    <cellStyle name="Финансовый 8 5 3 2" xfId="1127" xr:uid="{0C759750-4AC2-47FB-834C-EDAA00885E23}"/>
    <cellStyle name="Финансовый 8 5 4" xfId="799" xr:uid="{BD15F623-386B-41AB-937A-9769DC852779}"/>
    <cellStyle name="Финансовый 8 6" xfId="148" xr:uid="{6BEF3EEB-20FD-45DA-BB75-FE3DDE49D88C}"/>
    <cellStyle name="Финансовый 8 6 2" xfId="312" xr:uid="{4B1A6BF3-A5B9-41AB-96B3-43F3E935B788}"/>
    <cellStyle name="Финансовый 8 6 2 2" xfId="641" xr:uid="{45F353ED-717B-46A0-9EA0-A72269E7E34F}"/>
    <cellStyle name="Финансовый 8 6 2 2 2" xfId="1318" xr:uid="{C01F88E9-266D-4975-A76E-66DB870F8FF6}"/>
    <cellStyle name="Финансовый 8 6 2 3" xfId="990" xr:uid="{6AA9B3D4-4044-4D1D-8516-91BFF8B44EA6}"/>
    <cellStyle name="Финансовый 8 6 3" xfId="477" xr:uid="{9AC384FA-CB93-41E3-A291-73A271248A36}"/>
    <cellStyle name="Финансовый 8 6 3 2" xfId="1154" xr:uid="{1C82F9EC-7E7D-461B-A353-4539B49F57DF}"/>
    <cellStyle name="Финансовый 8 6 4" xfId="826" xr:uid="{118EEADB-BAF8-48DF-B9E8-908809D2D736}"/>
    <cellStyle name="Финансовый 8 7" xfId="179" xr:uid="{CBC907CD-F0C7-4A53-A92F-7A3BC649A025}"/>
    <cellStyle name="Финансовый 8 7 2" xfId="508" xr:uid="{8400EAF7-5457-4204-BF5F-FDE593AC1F6E}"/>
    <cellStyle name="Финансовый 8 7 2 2" xfId="1185" xr:uid="{BA4D4736-C03F-44D1-BBFA-8CEC59868A6F}"/>
    <cellStyle name="Финансовый 8 7 3" xfId="857" xr:uid="{1CDB0BF1-D00C-4916-852B-BE2311C84BEE}"/>
    <cellStyle name="Финансовый 8 8" xfId="344" xr:uid="{72B98E23-8E1E-469D-B693-437532A48ADF}"/>
    <cellStyle name="Финансовый 8 8 2" xfId="1021" xr:uid="{9FCC9246-EFB8-4641-8D53-F9C47B106D1A}"/>
    <cellStyle name="Финансовый 8 9" xfId="693" xr:uid="{71382334-A9C8-4EEC-B994-CCD2B7A304FA}"/>
    <cellStyle name="Финансовый 9" xfId="16" xr:uid="{00000000-0005-0000-0000-000020000000}"/>
    <cellStyle name="Финансовый 9 2" xfId="43" xr:uid="{41DEB298-9CA6-4BBA-9F42-1AF347D47BC3}"/>
    <cellStyle name="Финансовый 9 2 2" xfId="207" xr:uid="{553AB22A-D398-425C-9FC3-0D3150778C29}"/>
    <cellStyle name="Финансовый 9 2 2 2" xfId="536" xr:uid="{7A02C431-2FCB-4734-91CD-44F8F6A1B928}"/>
    <cellStyle name="Финансовый 9 2 2 2 2" xfId="1213" xr:uid="{C569A9C4-5542-4A10-902D-3C1F4500186B}"/>
    <cellStyle name="Финансовый 9 2 2 3" xfId="885" xr:uid="{E6B6C674-F6EE-4E03-8AC2-9B24AC890341}"/>
    <cellStyle name="Финансовый 9 2 3" xfId="372" xr:uid="{1B89AA37-6696-4E16-BFC7-779BCDA348A3}"/>
    <cellStyle name="Финансовый 9 2 3 2" xfId="1049" xr:uid="{5F72CAA0-26AF-46ED-AA8F-49BD23B78E90}"/>
    <cellStyle name="Финансовый 9 2 4" xfId="721" xr:uid="{1A54FF18-FD9E-4EF3-9F48-BAD776612D7B}"/>
    <cellStyle name="Финансовый 9 3" xfId="69" xr:uid="{3AA5378A-B69F-41D3-B244-1DC06DCFEFE6}"/>
    <cellStyle name="Финансовый 9 3 2" xfId="233" xr:uid="{A7D25356-1E7C-42D9-AD05-E6709DFB5546}"/>
    <cellStyle name="Финансовый 9 3 2 2" xfId="562" xr:uid="{0C70F476-5643-4870-99A4-91CAC13F1143}"/>
    <cellStyle name="Финансовый 9 3 2 2 2" xfId="1239" xr:uid="{CA508769-3298-447E-841D-428DFA98F857}"/>
    <cellStyle name="Финансовый 9 3 2 3" xfId="911" xr:uid="{BF2A299E-AB7D-4A5F-A17E-512173C1FE90}"/>
    <cellStyle name="Финансовый 9 3 3" xfId="398" xr:uid="{C1A58ED0-4EDC-4840-A09D-771B7D0406DD}"/>
    <cellStyle name="Финансовый 9 3 3 2" xfId="1075" xr:uid="{31D4DDA1-8036-4933-9EBF-35A5F1B1164B}"/>
    <cellStyle name="Финансовый 9 3 4" xfId="747" xr:uid="{5B4651C4-284F-4A1F-B18F-49691F6632B6}"/>
    <cellStyle name="Финансовый 9 4" xfId="95" xr:uid="{F1C39943-5146-43FC-8A17-CF5F0F930AAE}"/>
    <cellStyle name="Финансовый 9 4 2" xfId="259" xr:uid="{68E1BB45-A892-4E21-8A2D-C9ECBC95C932}"/>
    <cellStyle name="Финансовый 9 4 2 2" xfId="588" xr:uid="{5E69371F-57F6-40AE-B483-DFA2547159DF}"/>
    <cellStyle name="Финансовый 9 4 2 2 2" xfId="1265" xr:uid="{3C9C88A6-340A-4FB3-AFD1-5908AAAAD068}"/>
    <cellStyle name="Финансовый 9 4 2 3" xfId="937" xr:uid="{118D2261-9C2C-494A-A7E2-10D8ED6BA0CC}"/>
    <cellStyle name="Финансовый 9 4 3" xfId="424" xr:uid="{6B479207-BE16-4130-A67B-CA1DA9B059A6}"/>
    <cellStyle name="Финансовый 9 4 3 2" xfId="1101" xr:uid="{58FD8AF0-8938-4D93-9EC4-E46CAEDF3BDF}"/>
    <cellStyle name="Финансовый 9 4 4" xfId="773" xr:uid="{ACBC246C-F28D-463D-8A6C-51089075B88F}"/>
    <cellStyle name="Финансовый 9 5" xfId="122" xr:uid="{AE6FE6A2-5982-4A4D-B34C-39BFF3BE81F0}"/>
    <cellStyle name="Финансовый 9 5 2" xfId="286" xr:uid="{685F6E9C-C02B-4488-A612-ED595E419788}"/>
    <cellStyle name="Финансовый 9 5 2 2" xfId="615" xr:uid="{F982525D-D742-4040-B32E-442749B30F16}"/>
    <cellStyle name="Финансовый 9 5 2 2 2" xfId="1292" xr:uid="{B4476BF5-E70F-4ADE-ADD2-938C30F93C91}"/>
    <cellStyle name="Финансовый 9 5 2 3" xfId="964" xr:uid="{DCB01E02-4224-4AD7-90BD-F325F1459190}"/>
    <cellStyle name="Финансовый 9 5 3" xfId="451" xr:uid="{802D1C93-4B27-4358-BF4C-2323257CBBDB}"/>
    <cellStyle name="Финансовый 9 5 3 2" xfId="1128" xr:uid="{AB03D419-4B35-4ED1-8B9C-6F9D41F18F3C}"/>
    <cellStyle name="Финансовый 9 5 4" xfId="800" xr:uid="{FB76BD0A-3ACD-480D-B3AE-5DC4F643B652}"/>
    <cellStyle name="Финансовый 9 6" xfId="149" xr:uid="{3FDB6154-F857-456F-95C9-59D266D09368}"/>
    <cellStyle name="Финансовый 9 6 2" xfId="313" xr:uid="{D4024B6A-FF97-4211-9B7C-0B3DCB444BF9}"/>
    <cellStyle name="Финансовый 9 6 2 2" xfId="642" xr:uid="{F344BE26-A095-49EB-847E-236E45D0C2E8}"/>
    <cellStyle name="Финансовый 9 6 2 2 2" xfId="1319" xr:uid="{6B2C0231-8F89-4438-95E9-547E9AACB90C}"/>
    <cellStyle name="Финансовый 9 6 2 3" xfId="991" xr:uid="{F212C55C-D0F8-44C1-BBE4-7A2B3193226C}"/>
    <cellStyle name="Финансовый 9 6 3" xfId="478" xr:uid="{35535342-E792-471D-B648-3FE61171EBC6}"/>
    <cellStyle name="Финансовый 9 6 3 2" xfId="1155" xr:uid="{4E875419-08B5-4F72-910B-E4277F0CBEF5}"/>
    <cellStyle name="Финансовый 9 6 4" xfId="827" xr:uid="{DCBD282E-4608-4148-8DAD-BA9A31B4BBEE}"/>
    <cellStyle name="Финансовый 9 7" xfId="180" xr:uid="{B1452E58-5E1F-41C5-AFA8-9FB54A0EF188}"/>
    <cellStyle name="Финансовый 9 7 2" xfId="509" xr:uid="{87A67CAA-9D87-4503-871C-90D20A06F3D6}"/>
    <cellStyle name="Финансовый 9 7 2 2" xfId="1186" xr:uid="{F980ECD3-0FF2-4805-A039-6F8EACF602F4}"/>
    <cellStyle name="Финансовый 9 7 3" xfId="858" xr:uid="{9F2C82E7-060A-450D-8457-1AE263EE97A6}"/>
    <cellStyle name="Финансовый 9 8" xfId="345" xr:uid="{06011BD4-761E-436B-8301-15944C1D2AEB}"/>
    <cellStyle name="Финансовый 9 8 2" xfId="1022" xr:uid="{3D6B925F-A796-4A18-A3F5-86D71B8167E5}"/>
    <cellStyle name="Финансовый 9 9" xfId="694" xr:uid="{E0D3885C-7C7E-4E0E-8E0C-A49304BA6A4A}"/>
    <cellStyle name="Хороший 2" xfId="14" xr:uid="{00000000-0005-0000-0000-000021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theme="4" tint="0.79998168889431442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Загруженность!$I$300:$BY$300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6-4D7E-B072-848F2B6D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416303"/>
        <c:axId val="672417967"/>
      </c:lineChart>
      <c:catAx>
        <c:axId val="672416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417967"/>
        <c:crosses val="autoZero"/>
        <c:auto val="1"/>
        <c:lblAlgn val="ctr"/>
        <c:lblOffset val="100"/>
        <c:noMultiLvlLbl val="0"/>
      </c:catAx>
      <c:valAx>
        <c:axId val="6724179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7241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1828796</xdr:colOff>
      <xdr:row>301</xdr:row>
      <xdr:rowOff>72738</xdr:rowOff>
    </xdr:from>
    <xdr:to>
      <xdr:col>77</xdr:col>
      <xdr:colOff>83127</xdr:colOff>
      <xdr:row>316</xdr:row>
      <xdr:rowOff>318655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7908187-11B4-4B67-B802-0FD267B56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koil\dfs\&#1044;&#1077;&#1087;&#1072;&#1088;&#1090;&#1072;&#1084;&#1077;&#1085;&#1090;%20&#1082;&#1086;&#1085;&#1082;&#1091;&#1088;&#1089;&#1085;&#1099;&#1093;%20&#1079;&#1072;&#1082;&#1091;&#1087;&#1086;&#1082;\2%20&#1054;&#1055;&#1050;&#1050;&#1047;\3.%20&#1043;&#1055;&#1050;&#1047;\&#1043;&#1055;&#1050;&#1047;_2020\1.%20&#1059;&#1089;&#1083;&#1091;&#1075;&#1080;_&#1090;&#1077;&#1082;&#1091;&#1097;&#1072;&#1103;%20&#1076;&#1077;&#1103;&#1090;&#1077;&#1083;&#1100;&#1085;&#1086;&#1089;&#1090;&#1100;_2020%20&#1075;\&#1043;&#1055;&#1050;&#1047;+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Форма заявки"/>
      <sheetName val="ГПКЗ_2020г. ИНК"/>
      <sheetName val="ЭТП_Перечень услуг по ТД"/>
      <sheetName val="Планировщик проекта"/>
      <sheetName val="Data"/>
      <sheetName val="Мониторинг"/>
      <sheetName val="На контроль"/>
    </sheetNames>
    <sheetDataSet>
      <sheetData sheetId="0"/>
      <sheetData sheetId="1"/>
      <sheetData sheetId="2"/>
      <sheetData sheetId="3"/>
      <sheetData sheetId="4">
        <row r="2">
          <cell r="H2">
            <v>53</v>
          </cell>
        </row>
      </sheetData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Николаева Ольга Александровна" refreshedDate="44188.657274074074" createdVersion="6" refreshedVersion="6" minRefreshableVersion="3" recordCount="253" xr:uid="{331B186F-5F2F-470F-9D4B-AC764C631ED3}">
  <cacheSource type="worksheet">
    <worksheetSource ref="A3:E78" sheet="ГПКЗ по ТД 2021"/>
  </cacheSource>
  <cacheFields count="10">
    <cacheField name="№п/п" numFmtId="0">
      <sharedItems containsBlank="1" containsMixedTypes="1" containsNumber="1" containsInteger="1" minValue="1" maxValue="1"/>
    </cacheField>
    <cacheField name="Управление/Департамент" numFmtId="0">
      <sharedItems containsBlank="1" containsMixedTypes="1" containsNumber="1" containsInteger="1" minValue="2" maxValue="2" count="38">
        <m/>
        <n v="2"/>
        <s v="Департамент стратегического планирования и оценки инвестиционных проектов"/>
        <s v="Департамент разработки месторождений"/>
        <s v="Департамент добычи нефти и газа"/>
        <s v="Департамент экологии"/>
        <s v="Служба автоматизации производства"/>
        <s v="Управление МТО"/>
        <s v="Служба нефтепромысловой химии и контроля качества УВС"/>
        <s v="Служба информационных технологий и телекоммуникаций"/>
        <s v="Департамент проектирования разработки месторождений"/>
        <s v="Департамент геологоразведочных работ"/>
        <s v="Дорожно-строительное управление"/>
        <s v="Департамент геологического сопровождения бурения"/>
        <s v="Технический департамент"/>
        <s v="Департамент энергетики"/>
        <s v="Департамент эксплуатации трубопроводов"/>
        <s v="Департамент внутрискважинных работ и супервайзинга"/>
        <s v="Маркшейдерско-геодезический департамент"/>
        <s v="Департамент подготовки и транспортировки газа"/>
        <s v="Управление строительства скважин"/>
        <s v="Служба заказчика по обустройству месторождений"/>
        <s v="Управление технологического транспорта"/>
        <s v="Отдел социальных программ"/>
        <s v="Управление по общим вопросам"/>
        <s v="ООО &quot;ИНК-ТКРС"/>
        <s v="Служба производственно-бытового обеспечения"/>
        <s v="ИНК-СЕРВИС"/>
        <s v="Отдел главного энергетика ИНК-Сервис"/>
        <s v="Отдел транспортного обеспечения ООО &quot;ИНК-СЕРВИС&quot;"/>
        <s v="Группа гидрогеологии ООО &quot;ИНК-СЕРВИС&quot;"/>
        <s v="Отдел главного механика ООО &quot;ИНК-СЕРВИС&quot;"/>
        <s v="Департамент управления персоналом"/>
        <s v="Департамент охраны здоровья"/>
        <s v="Департамент землепользования и лесного хозяйства"/>
        <s v="Департамент транспортной логистики"/>
        <s v="Департамент лицензирования и недропользования"/>
        <s v="ООО &quot;ИНК-СЕРВИС&quot;"/>
      </sharedItems>
    </cacheField>
    <cacheField name="Отдел/группа" numFmtId="0">
      <sharedItems containsBlank="1" containsMixedTypes="1" containsNumber="1" containsInteger="1" minValue="3" maxValue="3"/>
    </cacheField>
    <cacheField name="Наименование конкурсной закупки" numFmtId="0">
      <sharedItems containsBlank="1" containsMixedTypes="1" containsNumber="1" containsInteger="1" minValue="4" maxValue="4" longText="1"/>
    </cacheField>
    <cacheField name="Номенклатура услуг на ЭТП" numFmtId="0">
      <sharedItems containsBlank="1" containsMixedTypes="1" containsNumber="1" containsInteger="1" minValue="5" maxValue="5"/>
    </cacheField>
    <cacheField name="ЛОТ" numFmtId="0">
      <sharedItems containsBlank="1" containsMixedTypes="1" containsNumber="1" containsInteger="1" minValue="6" maxValue="6"/>
    </cacheField>
    <cacheField name="Ответственный исполнитель" numFmtId="0">
      <sharedItems containsBlank="1" containsMixedTypes="1" containsNumber="1" containsInteger="1" minValue="7" maxValue="7" count="90">
        <m/>
        <n v="7"/>
        <s v="Бородаев Р.А."/>
        <s v="Буторин О.О., Пшеничный А.И,"/>
        <s v="Сабанчин И.В., Химов Е.А."/>
        <s v="Сабанчин И.В. Ким В.Ю. Насырова Г.М."/>
        <s v="Кутко Р.О._x000a_Быстрицкий Р.А."/>
        <s v="Быков А.П., Кутко Р.А., Старков А.А."/>
        <s v="Дьяков А.А."/>
        <s v="Трут О.А."/>
        <s v="Наборщиков С.А."/>
        <s v="Пташник А.Н."/>
        <s v="Воронина Н.А."/>
        <s v="Чертовских Е.О."/>
        <s v="Гулевич А.А."/>
        <s v="Обыскалов Е.А."/>
        <s v="Чупраков Н.А."/>
        <s v="_x000a_Васильева В.М."/>
        <s v="Калычев Н.С."/>
        <s v="Санаров Е.М."/>
        <s v="Ильина Т.В."/>
        <s v="Логинов А.А."/>
        <s v="Дмитриченко А.А."/>
        <s v="Александрович Н.П. Логинов А.А."/>
        <s v="Исакова К.В."/>
        <s v="Андреянычева А.С."/>
        <s v="Машович Д.А."/>
        <s v="Полевая М.Б."/>
        <s v="Максимова М.А."/>
        <s v="Бурдаков Д.А.,_x000a_Бурдакова Е.С.,_x000a_Титов Р.В.,"/>
        <s v="Никулин Е.В., Дармаев Б.А., Плюснин А.В."/>
        <s v="Дармаев Б.А."/>
        <s v="Никулин Е.В., Ибрагимов Р.Р."/>
        <s v="Мышевский Н.В. Ермолаев А.В."/>
        <s v="Мышевский Н.В. Барышев С.А. Теменёва Е.В."/>
        <s v="Левченко М.С.      Хен В.В."/>
        <s v="Малясов В.Ю. Пилипенко А.А."/>
        <s v="Конин А.А."/>
        <s v="Лупахин И.В."/>
        <s v="Никифоров В.Ю"/>
        <s v="Герасимов А.М."/>
        <s v="Исаков А.Г."/>
        <s v="Конин А.А._x000a_Никифоров В.Ю."/>
        <s v="Щедров С.Н._x000a_Зеленин С.В."/>
        <s v="Щедров С.Н._x000a_Трунцов М.В."/>
        <s v="Русецкий А.В. Пруткин И.В,"/>
        <s v="Романов А.Н._x000a_Краишкин П.С."/>
        <s v="Леонов А.Л._x000a_Ермаков И.О."/>
        <s v="Леонов А.Л."/>
        <s v="Ермаков С.А."/>
        <s v="Бурдуковский Д.Л."/>
        <s v="Малинин Д.С., Курочкин А.Н., Севостьянов В.В."/>
        <s v="Сулейманов Д.Р., Котельников А.В."/>
        <s v="Боковикова А.Г. "/>
        <s v="Павлов В.В."/>
        <s v="Бураев Д.Ю."/>
        <s v="Будаговский Д.Н."/>
        <s v="Борозна А.О."/>
        <s v="Мударисов М.Ф., Собчак Н.А."/>
        <s v="Мударисов Максим Фаатевич_x000a_Кемпф Максим Андреевич"/>
        <s v="Мударисов Максим Фаатевич _x000a_Матуров Евгений Викторович"/>
        <s v="Авдеев А.Н._x000a_Дюсенгалиев Е.П._x000a_Леер Т.С."/>
        <s v="Прокопьев А.В."/>
        <s v="Леонова О.М.,_x000a_Князева Е.Л."/>
        <s v="Леонова О.М.,_x000a_Токтарева А.В."/>
        <s v="Томских С.А."/>
        <s v="Вислова Е.П."/>
        <s v="Архипов А.А., Кирилов А.А."/>
        <s v="Свечникова Н.П., Терехов С.А."/>
        <s v="Ким Л.А., Терехов С.А."/>
        <s v="Жидков М.С.   Никитин С.В."/>
        <s v="Гуров В.В., Старков Д.Ю."/>
        <s v="Черницкий Вадим Борисович"/>
        <s v="Грицаенко Александр Васильевич"/>
        <s v="Балушкин Р.А., Семенов А.Ю."/>
        <s v="Мерзляков С.П."/>
        <s v="Щукина Маргарита Андреевна"/>
        <s v="Мухтаруллин Линар Фаридович"/>
        <s v="Еськина Юлия Николаевна"/>
        <s v="Щеглова Е.В.,Николаева И.И."/>
        <s v="Вермеенко Н.С., Щеглова Е.В."/>
        <s v="Вермеенко Н.С., Щеглова Е.В, Корнев В.В."/>
        <s v="Вермеенко Н.С., Щеглова Е.В., Гозин А.С."/>
        <s v="Вермеенко Н.С., Щеглова Е.В., Машнов А.В."/>
        <s v="Вермеенко Н.С., Щеглова Е.В., Дмитриченко К.А."/>
        <s v="Вермеенко Н.С., Щеглова Е.В., Сазанов С.Н."/>
        <s v="Галкин К.Б.                                   Рудых С.А."/>
        <s v="Немировская Илона Вячеславовна"/>
        <s v="Афраков А.Н._x000a_Кислицын Е.Н."/>
        <s v="Хафизов Р.М."/>
      </sharedItems>
    </cacheField>
    <cacheField name="Организация" numFmtId="0">
      <sharedItems containsBlank="1"/>
    </cacheField>
    <cacheField name="МВЗ" numFmtId="0">
      <sharedItems containsBlank="1" containsMixedTypes="1" containsNumber="1" containsInteger="1" minValue="8" maxValue="8"/>
    </cacheField>
    <cacheField name="Направление деятельности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">
  <r>
    <m/>
    <x v="0"/>
    <m/>
    <m/>
    <m/>
    <m/>
    <x v="0"/>
    <m/>
    <m/>
    <m/>
  </r>
  <r>
    <n v="1"/>
    <x v="1"/>
    <n v="3"/>
    <n v="4"/>
    <n v="5"/>
    <n v="6"/>
    <x v="1"/>
    <m/>
    <n v="8"/>
    <m/>
  </r>
  <r>
    <s v="1.1"/>
    <x v="2"/>
    <s v="Отдел обеспечения страховой защиты"/>
    <s v="Страхование КАСКО легкового и грузового транспорта ГК ИНК на 2021-2023 гг."/>
    <s v="Услуги по страхованию автотранспортных средств"/>
    <s v="Лот №1"/>
    <x v="2"/>
    <s v="ИНК_x000a_ИНК-Запад_x000a_ИНК-СЕРВИС_x000a_ИНК-ТКРС"/>
    <s v="Офис (г. Иркутск)_x000a_Офис (г. Москва)_x000a_Офис (г. Якутск)_x000a_УТТ (легковой автотранспорт)_x000a_УТТ (грузовой и оперативный транспорт)_x000a_УТТ (седельные тягачи)_x000a_УТТ (бензовозы, спецавтотранспорт)"/>
    <s v="Текущая"/>
  </r>
  <r>
    <s v="1.2"/>
    <x v="2"/>
    <s v="Отдел обеспечения страховой защиты"/>
    <s v="Страхование спецтехники ООО &quot;ИНК&quot; на 2022-2024 гг."/>
    <s v="Услуги по страхованию, кроме страхования жизни"/>
    <s v="Лот №4"/>
    <x v="2"/>
    <s v="ИНК"/>
    <s v="УТТ (строительная техника)"/>
    <s v="Текущая"/>
  </r>
  <r>
    <s v="2.1"/>
    <x v="3"/>
    <s v="Повышения нефтеотдачи пластов"/>
    <s v="Трассерные исследования межскважинного пространства  Ярактинского НГКМ"/>
    <s v="Услуги по обеспечению добычи нефти и природного газа"/>
    <s v="Лот №1"/>
    <x v="3"/>
    <s v="ООО &quot;ИНК&quot;"/>
    <s v="МВЗ0001"/>
    <s v="Текущая"/>
  </r>
  <r>
    <s v="2.2"/>
    <x v="3"/>
    <s v="Повышения нефтеотдачи пластов"/>
    <s v="Выполнение работ по изменению направлений фильтрационных потоков закачкой сшитых полимерных составов в нагнетательные скважины ЯНГКМ"/>
    <s v="Услуги по обеспечению добычи нефти и природного газа"/>
    <s v="Лот №2"/>
    <x v="3"/>
    <s v="ООО &quot;ИНК&quot;"/>
    <s v="МВЗ6151"/>
    <s v="Текущая"/>
  </r>
  <r>
    <s v="2.3"/>
    <x v="3"/>
    <s v="Повышения нефтеотдачи пластов"/>
    <s v="Выполнение работ по изменению направлений фильтрационных потоков закачкой сшитых полимерных составов в нагнетательные скважины ЯНГКМ"/>
    <s v="Услуги по обеспечению добычи нефти и природного газа"/>
    <s v="Лот №3"/>
    <x v="3"/>
    <s v="ООО &quot;ИНК&quot;"/>
    <s v="МВЗ6151"/>
    <s v="Текущая"/>
  </r>
  <r>
    <s v="2.4"/>
    <x v="3"/>
    <s v="Повышения нефтеотдачи пластов"/>
    <s v="Выполнение работ по изменению направлений фильтрационных потоков закачкой модифицированных полимер-дисперсных составов в нагнетательные скважины ЯНГКМ"/>
    <s v="Услуги по обеспечению добычи нефти и природного газа"/>
    <s v="Лот №4"/>
    <x v="3"/>
    <s v="ООО &quot;ИНК&quot;"/>
    <s v="МВЗ6151"/>
    <s v="Текущая"/>
  </r>
  <r>
    <s v="2.5"/>
    <x v="3"/>
    <s v="Группа гидрогеологии"/>
    <s v="Мониторинг подземных вод на Ярактинском, Марковском, Даниловском УН, ПСП &quot;Марковское&quot;, КПХиО СУГ, Верхнетирском УН"/>
    <s v="Услуги по разведке прочих полезных ископаемых и оценке их месторождений, не включенные в другие группировки"/>
    <s v="Лот №1"/>
    <x v="4"/>
    <s v="ООО &quot;ИНК&quot;"/>
    <s v="МВЗ3811, МВЗ0555, МВЗ0027, МВЗ 3813, МВЗ0719, МВЗ6921"/>
    <s v="Текущая"/>
  </r>
  <r>
    <s v="2.6"/>
    <x v="3"/>
    <s v="Группа гидрогеологии"/>
    <s v="Мониторинг подземных вод на Западно-Ярактинском УН"/>
    <s v="Услуги по разведке прочих полезных ископаемых и оценке их месторождений, не включенные в другие группировки"/>
    <s v="Лот №1"/>
    <x v="4"/>
    <s v="АО &quot;ИНК-Запад&quot;"/>
    <s v="МВЗ5533"/>
    <s v="Текущая"/>
  </r>
  <r>
    <s v="2.7"/>
    <x v="3"/>
    <s v="Группа гидрогеологии"/>
    <s v="Мониторинг подземных вод на Аянском (Западном) УН"/>
    <s v="Услуги по разведке прочих полезных ископаемых и оценке их месторождений, не включенные в другие группировки"/>
    <s v="Лот №1"/>
    <x v="4"/>
    <s v="ООО &quot;ТоТ&quot;"/>
    <s v="МВЗ7086"/>
    <s v="Текущая"/>
  </r>
  <r>
    <s v="2.8"/>
    <x v="3"/>
    <s v="Группа гидрогеологии"/>
    <s v="Мониторинг подземных вод на Аянском УН"/>
    <s v="Услуги по разведке прочих полезных ископаемых и оценке их месторождений, не включенные в другие группировки"/>
    <s v="Лот №1"/>
    <x v="4"/>
    <s v="ООО &quot;ИНК-НГГ&quot;"/>
    <s v="МВЗ7084"/>
    <s v="Текущая"/>
  </r>
  <r>
    <s v="2.9"/>
    <x v="3"/>
    <s v="Группа гидрогеологии"/>
    <s v="Проведение ГРР работ по оценке запасов подземных вод в пределах Ярактинского НГКМ (пресные воды на производственных площадках УПН, УПСНГ, ДНС, УКПГ)."/>
    <s v="Услуги по разведке прочих полезных ископаемых и оценке их месторождений, не включенные в другие группировки"/>
    <s v="Лот №4"/>
    <x v="4"/>
    <s v="ООО &quot;ИНК&quot;"/>
    <s v="МВЗ0893, МВЗ0029, МВЗ0241, МВЗ0021"/>
    <s v="Текущая"/>
  </r>
  <r>
    <s v="2.10"/>
    <x v="3"/>
    <s v="Группа гидрогеологии"/>
    <s v="Проведение ГРР работ по переоценке запасов подземных вод литвинцевской свиты в пределах Западно-Ярактинского УН."/>
    <s v="Услуги по разведке прочих полезных ископаемых и оценке их месторождений, не включенные в другие группировки"/>
    <s v="Лот №2"/>
    <x v="4"/>
    <s v="АО &quot;ИНК-Запад&quot;"/>
    <s v="МВЗ5533"/>
    <s v="Текущая"/>
  </r>
  <r>
    <s v="2.11"/>
    <x v="3"/>
    <s v="Группа гидрогеологии"/>
    <s v="Проведение ГРР работ по оценке запасов подземных вод литвинцевской свиты в пределах Аянского УН, в т.ч. УН Аянское месторождение."/>
    <s v="Услуги по разведке прочих полезных ископаемых и оценке их месторождений, не включенные в другие группировки"/>
    <s v="Лот №2"/>
    <x v="4"/>
    <s v="ООО &quot;ИНК-НГГ&quot;"/>
    <s v="МВЗ7084"/>
    <s v="Текущая"/>
  </r>
  <r>
    <s v="2.12"/>
    <x v="3"/>
    <s v="Группа гидрогеологии"/>
    <s v="Проведение ГРР работ по оценке запасов подземных вод литвинцевской свиты в пределах Аянского (Западного) УН"/>
    <s v="Услуги по разведке прочих полезных ископаемых и оценке их месторождений, не включенные в другие группировки"/>
    <s v="Лот №2"/>
    <x v="4"/>
    <s v="ООО &quot;ТоТ&quot;"/>
    <s v="МВЗ7086"/>
    <s v="Текущая"/>
  </r>
  <r>
    <s v="2.13"/>
    <x v="3"/>
    <s v="Группа гидрогеологии"/>
    <s v="Проведение ГРР работ по оценке запасов подземных вод литвинцевской свиты в пределах Верхнетирского УН"/>
    <s v="Услуги по разведке прочих полезных ископаемых и оценке их месторождений, не включенные в другие группировки"/>
    <s v="Лот №2"/>
    <x v="4"/>
    <s v="ООО &quot;ИНК&quot;"/>
    <s v="МВЗ6921"/>
    <s v="Текущая"/>
  </r>
  <r>
    <s v="2.14"/>
    <x v="3"/>
    <s v="Группа гидрогеологии"/>
    <s v="Проведение буровых работ в пределах Ярактинского НГКМ, Марковского НГКМ, Кийского УН, Верхнетирского УН"/>
    <s v="Услуги по разведке прочих полезных ископаемых и оценке их месторождений, не включенные в другие группировки"/>
    <s v="Лот №3"/>
    <x v="4"/>
    <s v="ООО &quot;ИНК&quot;"/>
    <s v="-"/>
    <s v="Инвестиционная"/>
  </r>
  <r>
    <s v="2.15"/>
    <x v="3"/>
    <s v="Группа гидрогеологии"/>
    <s v="Проведение буровых работ в пределах Токминского НГКМ, Большетирского ЛУ, Западно-Ярактинского УН"/>
    <s v="Услуги по разведке прочих полезных ископаемых и оценке их месторождений, не включенные в другие группировки"/>
    <s v="Лот №3"/>
    <x v="4"/>
    <s v="АО &quot;ИНК-Запад&quot;"/>
    <s v="-"/>
    <s v="Инвестиционная"/>
  </r>
  <r>
    <s v="2.16"/>
    <x v="3"/>
    <s v="Группа гидрогеологии"/>
    <s v="Проведение буровых работ в пределах Аянского (Западного) УН"/>
    <s v="Услуги по разведке прочих полезных ископаемых и оценке их месторождений, не включенные в другие группировки"/>
    <s v="Лот №3"/>
    <x v="4"/>
    <s v="ООО &quot;ТоТ&quot;"/>
    <s v="-"/>
    <s v="Инвестиционная"/>
  </r>
  <r>
    <s v="2.17"/>
    <x v="3"/>
    <s v="Группа гидрогеологии"/>
    <s v="Проведение буровых работ в пределах Аянского УН, УН Аянское месторождение"/>
    <s v="Услуги по разведке прочих полезных ископаемых и оценке их месторождений, не включенные в другие группировки"/>
    <s v="Лот №3"/>
    <x v="4"/>
    <s v="ООО &quot;ИНК-НГГ&quot;"/>
    <s v="-"/>
    <s v="Инвестиционная"/>
  </r>
  <r>
    <s v="2.18"/>
    <x v="3"/>
    <s v="Группа исследований скважин"/>
    <s v="Газоконденсатные исследования, замер дебитов, отбор проб  методом части потока "/>
    <s v="Услуги консультативные научные и технические прочие, не включенные в другие группировки"/>
    <s v="Лот №1"/>
    <x v="5"/>
    <s v="ООО &quot;ИНК&quot;, ООО &quot;ИНК-НефтеГазГеология&quot;"/>
    <s v="МВЗ0001 ЦДНГ ЯНГКМ, МВЗ0552 Западно_Аянское НГКМ"/>
    <s v="Текущая"/>
  </r>
  <r>
    <s v="3.1"/>
    <x v="4"/>
    <s v="Производственный отдел"/>
    <s v="Оказание услуг по формированию и предоставлению Заказчику дайджеста материалов, статей в области ТЭК"/>
    <s v="Услуги информационные прочие, не включенные в другие группировки"/>
    <s v="Лот №1"/>
    <x v="6"/>
    <s v="ООО &quot;ИНК&quot;"/>
    <s v="МВЗ0001"/>
    <s v="Текущая"/>
  </r>
  <r>
    <s v="3.2"/>
    <x v="4"/>
    <s v="Отдел инфраструктурной поддержки"/>
    <s v="Выполнение работ по разработке технических решений по обустройству кустовых площадок скважин для ГК  &quot;ИНК&quot;"/>
    <s v="Услуги по проведению экспертизы безопасности (экспертизы обоснования безопасности) объектов использования атомной энергии и (или) видов деятельности в области использования атомной энергии"/>
    <s v="Лот №1"/>
    <x v="7"/>
    <s v="ГК ИНК"/>
    <s v="МВЗ0170 Обустройство скважин  добывающих  (ЯНГКМ)"/>
    <s v="Инвестиционная"/>
  </r>
  <r>
    <s v="4.1"/>
    <x v="5"/>
    <s v="Отдел экологии"/>
    <s v="Экологический мониторинг Верхнекатангского участка недр"/>
    <s v="Услуги по мониторингу загрязнения окружающей среды для физических и юридических лиц"/>
    <s v="Лот №1"/>
    <x v="8"/>
    <s v="ООО &quot;ИНК&quot;"/>
    <s v="МВЗ33777 ЦДНГ - Верхнекатангский участок"/>
    <s v="Текущая"/>
  </r>
  <r>
    <s v="4.2"/>
    <x v="5"/>
    <s v="Отдел экологии"/>
    <s v="Экологический мониторинг  Верхненепского Северн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1904 ЦДНГ - Верхненепский Северный лицензионный участок"/>
    <s v="Текущая"/>
  </r>
  <r>
    <s v="4.3"/>
    <x v="5"/>
    <s v="Отдел экологии"/>
    <s v="Экологический мониторинг Верхненеп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1164 ЦДНГ - Верхненепский лицензионный участок"/>
    <s v="Текущая"/>
  </r>
  <r>
    <s v="4.4"/>
    <x v="5"/>
    <s v="Отдел экологии"/>
    <s v="Экологический мониторинг  Верхнетир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1165 ЦДНГ - Верхнетирский лицензионный участок"/>
    <s v="Текущая"/>
  </r>
  <r>
    <s v="4.5"/>
    <x v="5"/>
    <s v="Отдел экологии"/>
    <s v="Экологический мониторинг Даниловского НГКМ"/>
    <s v="Услуги по мониторингу загрязнения окружающей среды для физических и юридических лиц"/>
    <s v="Лот №1"/>
    <x v="8"/>
    <s v="ООО &quot;ИНК&quot;"/>
    <s v="МВЗ0016 ЦДНГ - Даниловское НГКМ"/>
    <s v="Текущая"/>
  </r>
  <r>
    <s v="4.6"/>
    <x v="5"/>
    <s v="Отдел экологии"/>
    <s v="Экологический мониторинг  Кий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 МВЗ0713 ЦДНГ - Кийский лицензионный участок"/>
    <s v="Текущая"/>
  </r>
  <r>
    <s v="4.7"/>
    <x v="5"/>
    <s v="Отдел экологии"/>
    <s v="Экологический мониторинг участка недр «Потаповская площадь»"/>
    <s v="Услуги по мониторингу загрязнения окружающей среды для физических и юридических лиц"/>
    <s v="Лот №1"/>
    <x v="8"/>
    <s v="ООО &quot;ИНК&quot;"/>
    <s v="МВЗ0003 ЦДНГ - Потаповская площадь"/>
    <s v="Текущая"/>
  </r>
  <r>
    <s v="4.8"/>
    <x v="5"/>
    <s v="Отдел экологии"/>
    <s v="Экологический мониторинг Северо-Могдин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 МВЗ0011 ЦДНГ - Северо-Могдинский лицензионный участок"/>
    <s v="Текущая"/>
  </r>
  <r>
    <s v="4.9"/>
    <x v="5"/>
    <s v="Отдел экологии"/>
    <s v="Экологический мониторинг Словутин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3117 ЦДНГ - Словутинский лицензионный участок"/>
    <s v="Текущая"/>
  </r>
  <r>
    <s v="4.10"/>
    <x v="5"/>
    <s v="Отдел экологии"/>
    <s v="Экологический мониторинг Средненеп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0018 ЦДНГ - Средненепский лицензионный участок"/>
    <s v="Текущая"/>
  </r>
  <r>
    <s v="4.11"/>
    <x v="5"/>
    <s v="Отдел экологии"/>
    <s v="Экологический мониторинг Хамакар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2737 ЦДНГ - Хамакарский лицензионный участок"/>
    <s v="Текущая"/>
  </r>
  <r>
    <s v="4.12"/>
    <x v="5"/>
    <s v="Отдел экологии"/>
    <s v="Экологический мониторинг Ялык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0020 ЦДНГ - Ялыкский лицензионный участок"/>
    <s v="Текущая"/>
  </r>
  <r>
    <s v="4.13"/>
    <x v="5"/>
    <s v="Отдел экологии"/>
    <s v="Экологический мониторинг Ярактинского НГКМ"/>
    <s v="Услуги по мониторингу загрязнения окружающей среды для физических и юридических лиц"/>
    <s v="Лот №1"/>
    <x v="8"/>
    <s v="ООО &quot;ИНК&quot;"/>
    <s v="МВЗ0001 ЦДНГ - Ярактинское НГКМ"/>
    <s v="Текущая"/>
  </r>
  <r>
    <s v="4.14"/>
    <x v="5"/>
    <s v="Отдел экологии"/>
    <s v="Экологический мониторинг Аянского (Западного) лицензионного участка"/>
    <s v="Услуги по мониторингу загрязнения окружающей среды для физических и юридических лиц"/>
    <s v="Лот №1"/>
    <x v="8"/>
    <s v="ООО &quot;ТоТ&quot;"/>
    <s v="МВЗ3370 ТОТ Добыча - Аянский (Западный) лицензионный участок"/>
    <s v="Текущая"/>
  </r>
  <r>
    <s v="4.15"/>
    <x v="5"/>
    <s v="Отдел экологии"/>
    <s v="Экологический мониторинг Аянского месторождения"/>
    <s v="Услуги по мониторингу загрязнения окружающей среды для физических и юридических лиц"/>
    <s v="Лот №1"/>
    <x v="8"/>
    <s v="ООО &quot;ИНК-НефтеГазГеология&quot;"/>
    <s v="МВЗ3355 НГГ Добыча - Аянское месторождение"/>
    <s v="Текущая"/>
  </r>
  <r>
    <s v="4.16"/>
    <x v="5"/>
    <s v="Отдел экологии"/>
    <s v="Экологический мониторинг Большетирского ЛУ"/>
    <s v="Услуги по мониторингу загрязнения окружающей среды для физических и юридических лиц"/>
    <s v="Лот №1"/>
    <x v="8"/>
    <s v="АО &quot;ИНК-Запад&quot;"/>
    <s v="МВЗ4604 Запад Собственные нужды - Большетирский ЛУ"/>
    <s v="Текущая"/>
  </r>
  <r>
    <s v="4.17"/>
    <x v="5"/>
    <s v="Отдел экологии"/>
    <s v="Экологический мониторинг Западно-Ярактинского ЛУ"/>
    <s v="Услуги по мониторингу загрязнения окружающей среды для физических и юридических лиц"/>
    <s v="Лот №1"/>
    <x v="8"/>
    <s v="АО &quot;ИНК-Запад&quot;"/>
    <s v=" МВЗ4601 Запад Собственные нужды - Западно-Ярактинский ЛУ"/>
    <s v="Текущая"/>
  </r>
  <r>
    <s v="4.18"/>
    <x v="5"/>
    <s v="Отдел экологии"/>
    <s v="Экологический мониторинг Бюк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0014 ЦДНГ - Бюкский лицензионный участок"/>
    <s v="Текущая"/>
  </r>
  <r>
    <s v="4.19"/>
    <x v="5"/>
    <s v="Отдел экологии"/>
    <s v="Экологический мониторинг Верхне-Джункун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0393 ЦДНГ - Верхне-Джункунский лицензионный участок"/>
    <s v="Текущая"/>
  </r>
  <r>
    <s v="4.20"/>
    <x v="5"/>
    <s v="Отдел экологии"/>
    <s v="Экологический мониторинг Иктех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0717 ЦДНГ - Иктехский лицензионный участок"/>
    <s v="Текущая"/>
  </r>
  <r>
    <s v="4.21"/>
    <x v="5"/>
    <s v="Отдел экологии"/>
    <s v="Экологический мониторинг Илгычах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3294 ЦДНГ - Илгычахский лицензионный участок"/>
    <s v="Текущая"/>
  </r>
  <r>
    <s v="4.22"/>
    <x v="5"/>
    <s v="Отдел экологии"/>
    <s v="Экологический мониторинг Сунтар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0015 ЦДНГ - Сунтарский лицензионный участок"/>
    <s v="Текущая"/>
  </r>
  <r>
    <s v="4.23"/>
    <x v="5"/>
    <s v="Отдел экологии"/>
    <s v="Экологический мониторинг Южно-Джункун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0019 ЦДНГ - Южно-Джункунский лицензионный участок"/>
    <s v="Текущая"/>
  </r>
  <r>
    <s v="4.24"/>
    <x v="5"/>
    <s v="Отдел экологии"/>
    <s v="Экологический мониторинг Маччобинского НГКМ"/>
    <s v="Услуги по мониторингу загрязнения окружающей среды для физических и юридических лиц"/>
    <s v="Лот №1"/>
    <x v="8"/>
    <s v="ООО &quot;Саханефть&quot;"/>
    <s v="МВЗ6124 СН Собственные нужны - Мирнинский ЛУ"/>
    <s v="Текущая"/>
  </r>
  <r>
    <s v="4.25"/>
    <x v="5"/>
    <s v="Отдел экологии"/>
    <s v="Экологический мониторинг Аргишского лицензионногой участка "/>
    <s v="Услуги по мониторингу загрязнения окружающей среды для физических и юридических лиц"/>
    <s v="Лот №1"/>
    <x v="8"/>
    <s v="ООО &quot;ИНК&quot;"/>
    <s v="МВЗ3502 ЦДНГ - Аргишский лицензионный участок"/>
    <s v="Текущая"/>
  </r>
  <r>
    <s v="4.26"/>
    <x v="5"/>
    <s v="Отдел экологии"/>
    <s v="Экологический мониторинг Кимчукан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3501 ЦДНГ - Кимчуканский лицензионный участок"/>
    <s v="Текущая"/>
  </r>
  <r>
    <s v="4.27"/>
    <x v="5"/>
    <s v="Отдел экологии"/>
    <s v="Экологический мониторинг Муторай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3503 ЦДНГ - Муторайский лицензионный участок"/>
    <s v="Текущая"/>
  </r>
  <r>
    <s v="4.28"/>
    <x v="5"/>
    <s v="Отдел экологии"/>
    <s v="Экологический мониторинг Нижнеенгидинск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3773 ЦДНГ - Нижнеенгидинский участок"/>
    <s v="Текущая"/>
  </r>
  <r>
    <s v="4.29"/>
    <x v="5"/>
    <s v="Отдел экологии"/>
    <s v="Экологический мониторинг Паимбин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3509 ЦДНГ - Паимбинский лицензионный участок"/>
    <s v="Текущая"/>
  </r>
  <r>
    <s v="4.30"/>
    <x v="5"/>
    <s v="Отдел экологии"/>
    <s v="Экологический мониторинг Чункунск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3774 ЦДНГ - Чункунский участок"/>
    <s v="Текущая"/>
  </r>
  <r>
    <s v="4.31"/>
    <x v="5"/>
    <s v="Отдел экологии"/>
    <s v="Экологический мониторинг Янготой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3507 ЦДНГ - Янготойский лицензионный участок"/>
    <s v="Текущая"/>
  </r>
  <r>
    <s v="4.32"/>
    <x v="5"/>
    <s v="Отдел экологии"/>
    <s v="Экологический мониторинг Лаушкардинского ЛУ"/>
    <s v="Услуги по мониторингу загрязнения окружающей среды для физических и юридических лиц"/>
    <s v="Лот №1"/>
    <x v="8"/>
    <s v="АО &quot;ИНК-Красноярск&quot;"/>
    <s v=" МВЗ5576 ИНК-Красноярск Добыча - Лаушкардинский ЛУ"/>
    <s v="Текущая"/>
  </r>
  <r>
    <s v="4.33"/>
    <x v="5"/>
    <s v="Отдел экологии"/>
    <s v="Экологический мониторинг МундукшинскогоЛУ"/>
    <s v="Услуги по мониторингу загрязнения окружающей среды для физических и юридических лиц"/>
    <s v="Лот №1"/>
    <x v="8"/>
    <s v="АО &quot;ИНК-Красноярск&quot;"/>
    <s v="МВЗ5577 ИНК-Красноярск Добыча - Мундукшинский ЛУ"/>
    <s v="Текущая"/>
  </r>
  <r>
    <s v="4.34"/>
    <x v="5"/>
    <s v="Отдел экологии"/>
    <s v="Экологический мониторинг Нижнемадашенского ЛУ"/>
    <s v="Услуги по мониторингу загрязнения окружающей среды для физических и юридических лиц"/>
    <s v="Лот №1"/>
    <x v="8"/>
    <s v="АО &quot;ИНК-Красноярск&quot;"/>
    <s v="МВЗ5578 ИНК-Красноярск Добыча - Нижнемадашенский ЛУ"/>
    <s v="Текущая"/>
  </r>
  <r>
    <s v="4.35"/>
    <x v="5"/>
    <s v="Отдел экологии"/>
    <s v="Экологический мониторинг Тамышского ЛУ"/>
    <s v="Услуги по мониторингу загрязнения окружающей среды для физических и юридических лиц"/>
    <s v="Лот №1"/>
    <x v="8"/>
    <s v="АО &quot;ИНК-Красноярск&quot;"/>
    <s v="МВЗ5579 ИНК-Красноярск Добыча - Тамышский ЛУ"/>
    <s v="Текущая"/>
  </r>
  <r>
    <s v="4.36"/>
    <x v="5"/>
    <s v="Отдел экологии"/>
    <s v="Экологический мониторинг Юраченского ЛУ"/>
    <s v="Услуги по мониторингу загрязнения окружающей среды для физических и юридических лиц"/>
    <s v="Лот №1"/>
    <x v="8"/>
    <s v="АО &quot;ИНК-Красноярск&quot;"/>
    <s v="МВЗ5580 ИНК-Красноярск Добыча - Юраченский ЛУ"/>
    <s v="Текущая"/>
  </r>
  <r>
    <s v="4.37"/>
    <x v="5"/>
    <s v="Отдел экологии"/>
    <s v="Экологический мониторинг Пайгинского ЛУ"/>
    <s v="Услуги по мониторингу загрязнения окружающей среды для физических и юридических лиц"/>
    <s v="Лот №1"/>
    <x v="8"/>
    <s v="ООО &quot;Пайга&quot;"/>
    <s v="МВЗ6118 Пайга добыча - Пайгинский 1,2"/>
    <s v="Текущая"/>
  </r>
  <r>
    <s v="4.38"/>
    <x v="5"/>
    <s v="Отдел экологии"/>
    <s v="Экологический мониторинг Чулаканского ЛУ"/>
    <s v="Услуги по мониторингу загрязнения окружающей среды для физических и юридических лиц"/>
    <s v="Лот №1"/>
    <x v="8"/>
    <s v="ООО &quot;Пайга&quot;"/>
    <s v="МВЗ5505 Пайга добыча - Чулаканский ЛУ"/>
    <s v="Текущая"/>
  </r>
  <r>
    <s v="4.39"/>
    <x v="5"/>
    <s v="Отдел экологии"/>
    <s v="Экологический мониторинг Беляк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5931 ЦДНГ - Белякский лицензионный участок"/>
    <s v="Текущая"/>
  </r>
  <r>
    <s v="4.40"/>
    <x v="5"/>
    <s v="Отдел экологии"/>
    <s v="Экологический мониторинг Восточно-Чадобецкого лицензионный участок"/>
    <s v="Услуги по мониторингу загрязнения окружающей среды для физических и юридических лиц"/>
    <s v="Лот №1"/>
    <x v="8"/>
    <s v="ООО &quot;ИНК&quot;"/>
    <s v=" МВЗ5930 ЦДНГ - Восточно-Чадобецкий лицензионный участок"/>
    <s v="Текущая"/>
  </r>
  <r>
    <s v="4.41"/>
    <x v="5"/>
    <s v="Отдел экологии"/>
    <s v="Экологический мониторинг Западно-Усть-Кут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5887 ЦДНГ - Западно-Усть-Кутский лицензионный участок"/>
    <s v="Текущая"/>
  </r>
  <r>
    <s v="4.42"/>
    <x v="5"/>
    <s v="Отдел экологии"/>
    <s v="Экологический мониторинг Мунтульского лицензионного учаска"/>
    <s v="Услуги по мониторингу загрязнения окружающей среды для физических и юридических лиц"/>
    <s v="Лот №1"/>
    <x v="8"/>
    <s v="ООО &quot;ИНК&quot;"/>
    <s v="МВЗ5934 ЦДНГ - Мунтульский лицензионный участок"/>
    <s v="Текущая"/>
  </r>
  <r>
    <s v="4.43"/>
    <x v="5"/>
    <s v="Отдел экологии"/>
    <s v="Экологический мониторинг Читорминского лицензионного участка"/>
    <s v="Услуги по мониторингу загрязнения окружающей среды для физических и юридических лиц"/>
    <s v="Лот №1"/>
    <x v="8"/>
    <s v="ООО &quot;ИНК&quot;"/>
    <s v="МВЗ5886 ЦДНГ- Читорминский лицензионный участок"/>
    <s v="Текущая"/>
  </r>
  <r>
    <s v="4.44"/>
    <x v="5"/>
    <s v="Отдел производственного экологического контроля"/>
    <s v="Выполнение работ по лабораторным исследованиям"/>
    <s v="Услуги консультативные в области окружающей среды"/>
    <s v="Лот №1"/>
    <x v="9"/>
    <s v="ГК ИНК"/>
    <s v="МВЗ0365 - КТО ЯНГКМ; МВЗ0364 - Очистные сооружения ; МВЗ5353 - ЦПТГ-ДКС МНГКМ; МВЗ1165 - ЦДНГ - Верхнетирский лицензионный участок; МВЗ2585 - ЦПТГ-УКПГ МНГКМ и др."/>
    <s v="Текущая"/>
  </r>
  <r>
    <s v="5.1"/>
    <x v="6"/>
    <s v="Служба автоматизации производства"/>
    <s v="Оказание услуг по техническому и метрологическому обслуживанию системы измерений количества и показателей качества нефти СИКН№1516 ПСП «Марковское»"/>
    <s v="Услуги по ремонту и техническому обслуживанию прочего оборудования общего назначения, не включенного в другие группировки"/>
    <s v="Лот №1"/>
    <x v="10"/>
    <s v="ООО &quot;ИНК&quot;"/>
    <s v="МВЗ0027 ЦППНГ-ПСП Марковское"/>
    <s v="Текущая"/>
  </r>
  <r>
    <s v="6.1"/>
    <x v="7"/>
    <s v="Отдел качества"/>
    <s v="Оказание услуг по проведению инспекционного контроля трубной продукции"/>
    <s v="Услуги консультативные научные и технические прочие, не включенные в другие группировки"/>
    <s v="Лот №1"/>
    <x v="11"/>
    <s v="ООО &quot;ИНК&quot;"/>
    <s v="МВЗ4363"/>
    <s v="Текущая"/>
  </r>
  <r>
    <s v="6.2"/>
    <x v="7"/>
    <s v="Отдел качества"/>
    <s v="Оказание услуг по входному, текущему контролю и химизации производственных процессов"/>
    <s v="Услуги консультативные научные и технические прочие, не включенные в другие группировки"/>
    <s v="Лот №2"/>
    <x v="11"/>
    <s v="ООО &quot;ИНК&quot;"/>
    <s v="МВЗ4364"/>
    <s v="Текущая"/>
  </r>
  <r>
    <s v="6.3"/>
    <x v="7"/>
    <s v="Отдел качества"/>
    <s v="Оказание услуг по техническому аудиту и инспекционному контролю производства МТР/Оборудования"/>
    <s v="Услуги в области технических испытаний, исследований и анализа"/>
    <s v="Лот №3"/>
    <x v="12"/>
    <s v="ООО &quot;ИНК&quot;"/>
    <s v="МВЗ4363"/>
    <s v="Текущая"/>
  </r>
  <r>
    <s v="7.1"/>
    <x v="8"/>
    <s v="Отдел контроля качества и промысловой химии "/>
    <s v="Оказание услуг по кломплексной химизации технологических процессов на ЯНГКМ, МНГКМ, ВТ НГКМ"/>
    <s v="Услуги по ремонту и техническому обслуживанию оборудования специального назначения"/>
    <s v="Лот №6"/>
    <x v="13"/>
    <s v="ООО &quot;ИНК&quot;"/>
    <s v="МВЗ0001- ЦДНГ - Ярактинское НГКМ_x000a_МВЗ0002 - ЦДНГ - Марковское НГКМ_x000a_МВЗ2471 - ЦППНГ- УСН ЯНГКМ_x000a_МВЗ0021 - ЦППНГ-УПН_x000a_МВЗ0029 - ЦППНГ-ДНС ЯНГКМ_x000a_МВЗ3810 - ЦППНГ-ППД ДНС ЯНГКМ_x000a_МВЗ3809 - ЦППНГ-ППД УПН ЯНГКМ_x000a_МВЗ1165 - ЦДНГ - Верхнетирский лицензионный участок"/>
    <s v="Текущая"/>
  </r>
  <r>
    <s v="7.2"/>
    <x v="8"/>
    <s v="Отдел контроля качества и промысловой химии "/>
    <s v="Оказание услуг по кломплексной химизации технологических процессов на объектах ООО &quot;ИНК-Запад&quot;"/>
    <s v="Услуги по ремонту и техническому обслуживанию оборудования специального назначения"/>
    <s v="Лот №7"/>
    <x v="13"/>
    <s v=" ООО &quot;ИНК-Запад&quot;"/>
    <s v="МВЗ1095 - ЦДНГ - Ичединское НГКМ_x000a_МВЗ0013 - ЦДНГ - Большетирский лицензионный участок_x000a_МВЗ0891 - ЦППНГ-УПН Ичединского НГКМ"/>
    <s v="Текущая"/>
  </r>
  <r>
    <s v="7.3"/>
    <x v="8"/>
    <s v="Отдел контроля качества и промысловой химии "/>
    <s v="Оказание услуг по входному, текущему контролю и химизации производственных процессов."/>
    <s v="Услуги в области технических испытаний, исследований и анализа"/>
    <s v="Лот №8"/>
    <x v="13"/>
    <s v="ООО &quot;ИНК&quot;"/>
    <s v="МВЗ0001- ЦДНГ - Ярактинское НГКМ_x000a_МВЗ0002 - ЦДНГ - Марковское НГКМ_x000a_МВЗ2471 - ЦППНГ- УСН ЯНГКМ_x000a_МВЗ0021 - ЦППНГ-УПН_x000a_МВЗ0029 - ЦППНГ-ДНС ЯНГКМ_x000a_МВЗ3810 - ЦППНГ-ППД ДНС ЯНГКМ_x000a_МВЗ3809 - ЦППНГ-ППД УПН ЯНГКМ_x000a_МВЗ1165 - ЦДНГ - Верхнетирский лицензионный участок"/>
    <s v="Текущая"/>
  </r>
  <r>
    <s v="7.4"/>
    <x v="8"/>
    <s v="Отдел контроля качества и промысловой химии "/>
    <s v="Оказание услуг по отбору проб и инспекторату лабораторных испытаний газа углеводородного сжиженного"/>
    <s v="Услуги в области испытаний, исследований и анализа физико-механических свойств материалов и веществ"/>
    <s v="Лот №9"/>
    <x v="13"/>
    <s v="ООО &quot;ИНК&quot;"/>
    <s v="МВЗ0887 ИЛ-ГХ-СУГ"/>
    <s v="Текущая"/>
  </r>
  <r>
    <s v="7.5"/>
    <x v="8"/>
    <s v="Отдел контроля качества и промысловой химии "/>
    <s v="Производство химической продукции из материалов Заказчика"/>
    <s v="Услуги профессиональные, научные и технические, прочие, не включенные в другие группировки"/>
    <s v="Лот № 10"/>
    <x v="13"/>
    <s v="ООО &quot;ИНК&quot;"/>
    <s v="МВЗ1473 СНХ"/>
    <s v="Текущая"/>
  </r>
  <r>
    <s v="8.1"/>
    <x v="9"/>
    <s v="Отдел информационного моделирования"/>
    <s v="Приобретение лицензии Cyclone REGISTER, MODEL, Cyclone 3DR Survey Edition Permanent"/>
    <s v="Услуги по предоставлению лицензий на право использовать компьютерное программное обеспечение"/>
    <s v="Лот №2"/>
    <x v="14"/>
    <s v="ООО &quot;ИНК&quot;"/>
    <s v="МВЗ0317 - офис. Г. Иркутск"/>
    <s v="Текущая"/>
  </r>
  <r>
    <s v="8.2"/>
    <x v="9"/>
    <s v="Отдел информационного моделирования"/>
    <s v="Приобретение лицензии Cyclone  MODEL"/>
    <s v="Услуги по предоставлению лицензий на право использовать компьютерное программное обеспечение"/>
    <s v="Лот №2"/>
    <x v="14"/>
    <s v="ООО &quot;ИНК&quot;"/>
    <s v="МВЗ0317 - офис. Г. Иркутск"/>
    <s v="Текущая"/>
  </r>
  <r>
    <s v="8.3"/>
    <x v="9"/>
    <s v="Отдел информационного моделирования"/>
    <s v="Приобретение лицензии Cyclone Cyclone 3DR Survey Edition Permanent"/>
    <s v="Услуги по предоставлению лицензий на право использовать компьютерное программное обеспечение"/>
    <s v="Лот №2"/>
    <x v="14"/>
    <s v="ООО &quot;ИНК&quot;"/>
    <s v="МВЗ0317 - офис. Г. Иркутск"/>
    <s v="Текущая"/>
  </r>
  <r>
    <s v="8.4"/>
    <x v="9"/>
    <s v="Отдел информационной безопасности"/>
    <s v="Приобретение лицензий  PAM-системы"/>
    <s v="Услуги по предоставлению лицензий на право использовать компьютерное программное обеспечение"/>
    <s v="Лот №3"/>
    <x v="15"/>
    <s v="ООО &quot;ИНК&quot;"/>
    <s v="МВЗ0317"/>
    <s v="Текущая"/>
  </r>
  <r>
    <s v="8.5"/>
    <x v="9"/>
    <s v="Отдел информационной безопасности"/>
    <s v="Продление технической поддержки  и докупка лицензий на KEDR"/>
    <s v="Услуги по предоставлению лицензий на право использовать компьютерное программное обеспечение"/>
    <s v="Лот №4"/>
    <x v="15"/>
    <s v="ООО &quot;ИНК&quot;"/>
    <s v="МВЗ0317"/>
    <s v="Текущая"/>
  </r>
  <r>
    <s v="8.6"/>
    <x v="9"/>
    <s v="Отдел информационной безопасности"/>
    <s v="Обновление программного обеспечения Bosch BIS до версии 4.8"/>
    <s v="Услуги по предоставлению лицензий на право использовать компьютерное программное обеспечение"/>
    <s v="Лот №5"/>
    <x v="16"/>
    <s v="ООО &quot;ИНК&quot;"/>
    <s v="МВЗ0317"/>
    <s v="Текущая"/>
  </r>
  <r>
    <s v="8.7"/>
    <x v="9"/>
    <s v="Отдел информационной безопасности"/>
    <s v="Приобретение сертификатов  технической поддержки и лицензий на Cisco "/>
    <s v="Услуги по предоставлению лицензий на право использовать компьютерное программное обеспечение"/>
    <s v="Лот №6"/>
    <x v="15"/>
    <s v="ООО &quot;ИНК&quot;"/>
    <s v="МВЗ0317"/>
    <s v="Текущая"/>
  </r>
  <r>
    <s v="8.8"/>
    <x v="9"/>
    <s v="Отдел информационной безопасности"/>
    <s v="Продление лицензий средства антивирусной защиты Kaspersky на 2021-2022 год"/>
    <s v="Услуги по предоставлению лицензий на право использовать компьютерное программное обеспечение"/>
    <s v="Лот №8"/>
    <x v="17"/>
    <s v="ООО &quot;ИНК&quot;"/>
    <s v="МВЗ0317"/>
    <s v="Текущая"/>
  </r>
  <r>
    <s v="8.9"/>
    <x v="9"/>
    <s v="Отдел информационной безопасности"/>
    <s v="Продление технической поддержки DLP-системы"/>
    <s v="Услуги по предоставлению лицензий на право использовать компьютерное программное обеспечение"/>
    <s v="Лот №9"/>
    <x v="15"/>
    <s v="ООО &quot;ИНК&quot;"/>
    <s v="МВЗ0317"/>
    <s v="Текущая"/>
  </r>
  <r>
    <s v="8.10"/>
    <x v="9"/>
    <s v="Отдел информационной безопасности"/>
    <s v="Приобретение дополнительных лицензий DLP-ситсемы InfoWatch"/>
    <s v="Услуги по предоставлению лицензий на право использовать компьютерное программное обеспечение"/>
    <s v="Лот №10"/>
    <x v="15"/>
    <s v="ООО &quot;ИНК&quot;"/>
    <s v="МВЗ0317"/>
    <s v="Текущая"/>
  </r>
  <r>
    <s v="8.11"/>
    <x v="9"/>
    <s v="Отдел информационной безопасности"/>
    <s v="Внедрение корпоративного удостоверяющего центра на базе решения КриптоПро"/>
    <s v="Услуги консультативные научные и технические прочие, не включенные в другие группировки"/>
    <s v="Лот №11"/>
    <x v="17"/>
    <s v="ООО &quot;ИНК&quot;"/>
    <s v="МВЗ0317"/>
    <s v="Текущая"/>
  </r>
  <r>
    <s v="8.12"/>
    <x v="9"/>
    <s v="Отдел информационной безопасности"/>
    <s v="Комплексный аудит инфорационной безопасности"/>
    <s v="Услуги консультативные научные и технические прочие, не включенные в другие группировки"/>
    <s v="Лот №12"/>
    <x v="17"/>
    <s v="ООО &quot;ИНК&quot;"/>
    <s v="МВЗ0317"/>
    <s v="Текущая"/>
  </r>
  <r>
    <s v="8.13"/>
    <x v="9"/>
    <s v="Отдел информационной безопасности"/>
    <s v="Проектирование комплексной системы управления информационной безопасностью объектов критической информационной инфраструктуры ООО &quot;ИНК&quot; в соответствии с требованиями 187-ФЗ."/>
    <s v="Услуги консультативные научные и технические прочие, не включенные в другие группировки"/>
    <s v="Лот №13"/>
    <x v="17"/>
    <s v="ООО &quot;ИНК&quot;"/>
    <s v="МВЗ0001"/>
    <s v="Текущая"/>
  </r>
  <r>
    <s v="8.14"/>
    <x v="9"/>
    <s v="Департамент телекоммуникационных систем"/>
    <s v="Выполнение работ по техническому обслуживанию телекоммуникационных систем и средств связи на объектах ООО &quot;ИНК&quot;"/>
    <s v="Средства связи, выполняющие функцию систем коммутации"/>
    <s v="Лот №14"/>
    <x v="18"/>
    <s v="ООО &quot;ИНК&quot;"/>
    <s v="МВЗ0896 ЦЭРТ-Продуктопровод ШФЛУ"/>
    <s v="Текущая"/>
  </r>
  <r>
    <s v="8.15"/>
    <x v="9"/>
    <s v="Департамент телекоммуникационных систем"/>
    <s v="Выполнение работ по техническому обслуживанию телекоммуникационных систем и средств связи на объектах АО &quot;ИНК-Запад&quot;"/>
    <s v="Средства связи, выполняющие функцию систем коммутации"/>
    <s v="Лот №14"/>
    <x v="18"/>
    <s v="АО &quot;ИНК-Запад&quot;"/>
    <s v="МВЗ1095 ЦДНГ - Ичединское НГКМ"/>
    <s v="Текущая"/>
  </r>
  <r>
    <s v="8.16"/>
    <x v="9"/>
    <s v="Департамент телекоммуникационных систем"/>
    <s v="Выполнение работ по техническому обслуживанию телекоммуникационных систем и средств связи на объектах ООО &quot;ИНК&quot;"/>
    <s v="Средства связи, выполняющие функцию систем коммутации"/>
    <s v="Лот №14"/>
    <x v="18"/>
    <s v="ООО &quot;ИНК&quot;"/>
    <s v="МВЗ0001 ЦДНГ - Ярактинское НГКМ"/>
    <s v="Текущая"/>
  </r>
  <r>
    <s v="8.17"/>
    <x v="9"/>
    <s v="Департамент телекоммуникационных систем"/>
    <s v="Техническое обслуживание оборудования системы радиосвязи на объектах ООО &quot;ИНК&quot;"/>
    <s v="Средства связи, выполняющие функцию систем коммутации"/>
    <s v="Лот №15"/>
    <x v="18"/>
    <s v="ООО &quot;ИНК&quot;"/>
    <s v="МВЗ0001 ЦДНГ - Ярактинское НГКМ"/>
    <s v="Текущая"/>
  </r>
  <r>
    <s v="8.18"/>
    <x v="9"/>
    <s v="Департамент телекоммуникационных систем"/>
    <s v="Техническое обслуживание оборудования системы радиосвязи на объектах АО &quot;ИНК-Запад&quot;"/>
    <s v="Средства связи, выполняющие функцию систем коммутации"/>
    <s v="Лот №15"/>
    <x v="18"/>
    <s v="АО &quot;ИНК-Запад&quot;"/>
    <s v="МВЗ2254 Запад Добыча - Большетирское НМ, МВЗ2253 Запад Добыча - Ичединское НМ_x000a_"/>
    <s v="Текущая"/>
  </r>
  <r>
    <s v="8.19"/>
    <x v="9"/>
    <s v="Департамент телекоммуникационных систем"/>
    <s v="Строительно-монтажные и пусконаладочные работы по объекту &quot;Центральный узел связи Верхнетирского НМ&quot; (АМС связи 45м, блок-контейнер связи) в районе КП-12 Верхнетирского НМ"/>
    <s v="Сооружения и строительные работы по строительству коммунальных объектов для электроснабжения и связи"/>
    <s v="Лот №18"/>
    <x v="19"/>
    <s v="ООО &quot;ИНК&quot;"/>
    <s v="МВЗ6779"/>
    <s v="Инвестиционная"/>
  </r>
  <r>
    <s v="8.20"/>
    <x v="9"/>
    <s v="Департамент телекоммуникационных систем"/>
    <s v="Строительно-монтажные и пусконаладочные работы антенно-мачтового сооружения 45 м и блок-бокса связи &quot;АМС связи в районе КП-18 Большетирского НГКМ&quot;"/>
    <s v="Сооружения и строительные работы по строительству коммунальных объектов для электроснабжения и связи"/>
    <s v="Лот №18"/>
    <x v="19"/>
    <s v="АО &quot;ИНК-Запад&quot;"/>
    <s v="МВЗ6473"/>
    <s v="Инвестиционная"/>
  </r>
  <r>
    <s v="8.21"/>
    <x v="9"/>
    <s v="Департамент телекоммуникационных систем"/>
    <s v="Строительно-монтажные и пусконаладочные работы антенно-мачтового сооружения 45 м и блок-бокса связи &quot;Центральный узел связи Маччобинского НГКМ&quot;"/>
    <s v="Сооружения и строительные работы по строительству коммунальных объектов для электроснабжения и связи"/>
    <s v="Лот №18"/>
    <x v="19"/>
    <s v="ООО &quot;Саханефть&quot;"/>
    <s v="МВЗ6865"/>
    <s v="Инвестиционная"/>
  </r>
  <r>
    <s v="8.22"/>
    <x v="9"/>
    <s v="Департамент телекоммуникационных систем"/>
    <s v="Строительно-монтажные и пусконаладочные работы системы автоматического газового пожаротушения узлов связи ЯНГКМ, МНГКМ, Ичёдинского НМ."/>
    <s v="Сооружения и строительные работы по строительству коммунальных объектов для электроснабжения и связи"/>
    <s v="Лот №25"/>
    <x v="19"/>
    <s v="ООО &quot;ИНК&quot; и АО &quot;ИНК-Запад&quot;"/>
    <s v="МВЗ7138, МВЗ7139, МВЗ7141"/>
    <s v="Инвестиционная"/>
  </r>
  <r>
    <s v="8.23"/>
    <x v="9"/>
    <s v="Департамент телекоммуникационных систем"/>
    <s v="Выполнение работ по строительству ВОЛС, СКС, ЛВС на объектах ООО &quot;ИНК&quot;"/>
    <s v="Сооружения и строительные работы по строительству коммунальных объектов для электроснабжения и связи"/>
    <s v="Лот №26"/>
    <x v="19"/>
    <s v="ООО &quot;ИНК&quot;"/>
    <s v="МВЗ7121, МВЗ7135, МВЗ4742"/>
    <s v="Инвестиционная"/>
  </r>
  <r>
    <s v="8.24"/>
    <x v="9"/>
    <s v="Департамент системного администрирования и технического сопровождения"/>
    <s v="Приобретение лицензии и  ПП Gohfer"/>
    <s v="Услуги по предоставлению лицензий на право использовать компьютерное программное обеспечение"/>
    <s v="Лот №39"/>
    <x v="20"/>
    <s v="ООО &quot;ИНК&quot;"/>
    <s v="МВЗ0317 - офис. Г. Иркутск"/>
    <s v="Текущая"/>
  </r>
  <r>
    <s v="8.25"/>
    <x v="9"/>
    <s v="Департамент системного администрирования и технического сопровождения"/>
    <s v="Приобретение технической поддержки  ПП Gohfer"/>
    <s v="Услуги по технической поддержке информационных технологий"/>
    <s v="Лот №39"/>
    <x v="20"/>
    <s v="ООО &quot;ИНК&quot;"/>
    <s v="МВЗ0317 - офис. Г. Иркутск"/>
    <s v="Текущая"/>
  </r>
  <r>
    <s v="8.26"/>
    <x v="9"/>
    <s v="Департамент системного администрирования и технического сопровождения"/>
    <s v="Приобретение лицензии ПП GRID vPC Perpetual License и Horizon"/>
    <s v="Услуги по предоставлению лицензий на право использовать компьютерное программное обеспечение"/>
    <s v="Лот №40"/>
    <x v="20"/>
    <s v="ООО &quot;ИНК&quot;"/>
    <s v="МВЗ0317 - офис. Г. Иркутск"/>
    <s v="Текущая"/>
  </r>
  <r>
    <s v="8.27"/>
    <x v="9"/>
    <s v="Департамент системного администрирования и технического сопровождения"/>
    <s v="Приобретение тех. поддержки ПП GRID vPC Perpetual License и Horizon"/>
    <s v="Услуги по технической поддержке информационных технологий"/>
    <s v="Лот №40"/>
    <x v="20"/>
    <s v="ООО &quot;ИНК&quot;"/>
    <s v="МВЗ0317 - офис. Г. Иркутск"/>
    <s v="Текущая"/>
  </r>
  <r>
    <s v="8.28"/>
    <x v="9"/>
    <s v="Департамент системного администрирования и технического сопровождения"/>
    <s v="Приобретение технической поддержки  HPE StoreOnce 5100"/>
    <s v="Услуги по технической поддержке информационных технологий"/>
    <s v="Лот №41"/>
    <x v="21"/>
    <s v="ООО &quot;ИНК&quot;"/>
    <s v="МВЗ0317 - офис. Г. Иркутск"/>
    <s v="Текущая"/>
  </r>
  <r>
    <s v="8.29"/>
    <x v="9"/>
    <s v="Департамент системного администрирования и технического сопровождения"/>
    <s v="Приобретение лицензии VMware HCI Kit 6 Enterprise (per CPU) - 12 шт."/>
    <s v="Услуги по предоставлению лицензий на право использовать компьютерное программное обеспечение"/>
    <s v="Лот №41"/>
    <x v="21"/>
    <s v="ООО &quot;ИНК&quot;"/>
    <s v="МВЗ0317 - офис. Г. Иркутск"/>
    <s v="Текущая"/>
  </r>
  <r>
    <s v="8.30"/>
    <x v="9"/>
    <s v="Департамент системного администрирования и технического сопровождения"/>
    <s v="Приобретение технической поддержки Production Support/Subscription for VMware HCI Kit 6 Enterprise (per CPU) for 1 years"/>
    <s v="Услуги по технической поддержке информационных технологий"/>
    <s v="Лот №41"/>
    <x v="21"/>
    <s v="ООО &quot;ИНК&quot;"/>
    <s v="МВЗ0317 - офис. Г. Иркутск"/>
    <s v="Текущая"/>
  </r>
  <r>
    <s v="8.31"/>
    <x v="9"/>
    <s v="Департамент системного администрирования и технического сопровождения"/>
    <s v="Продление технической поддержки VMware Production Support/Subscription текущих лицензий"/>
    <s v="Услуги по технической поддержке информационных технологий"/>
    <s v="Лот №41"/>
    <x v="21"/>
    <s v="ООО &quot;ИНК&quot;"/>
    <s v="МВЗ0317 - офис. Г. Иркутск"/>
    <s v="Текущая"/>
  </r>
  <r>
    <s v="8.32"/>
    <x v="9"/>
    <s v="Департамент системного администрирования и технического сопровождения"/>
    <s v="Veeam Продление технической поддержки 1 год по текущим лицензиям"/>
    <s v="Услуги по технической поддержке информационных технологий"/>
    <s v="Лот №42"/>
    <x v="21"/>
    <s v="ООО &quot;ИНК&quot;"/>
    <s v="МВЗ0317 - офис. Г. Иркутск"/>
    <s v="Текущая"/>
  </r>
  <r>
    <s v="8.33"/>
    <x v="9"/>
    <s v="Департамент системного администрирования и технического сопровождения"/>
    <s v="Приобретение лицензий Veeam 12 штук."/>
    <s v="Услуги по предоставлению лицензий на право использовать компьютерное программное обеспечение"/>
    <s v="Лот №42"/>
    <x v="21"/>
    <s v="ООО &quot;ИНК&quot;"/>
    <s v="МВЗ0317 - офис. Г. Иркутск"/>
    <s v="Текущая"/>
  </r>
  <r>
    <s v="8.34"/>
    <x v="9"/>
    <s v="Департамент системного администрирования и технического сопровождения"/>
    <s v="Работы по настройки и аудиту DR"/>
    <s v="Услуги консультативные научные и технические прочие, не включенные в другие группировки"/>
    <s v="Лот №43"/>
    <x v="21"/>
    <s v="ООО &quot;ИНК&quot;"/>
    <s v="МВЗ0317 - офис. Г. Иркутск"/>
    <s v="Текущая"/>
  </r>
  <r>
    <s v="8.35"/>
    <x v="9"/>
    <s v="Департамент системного администрирования и технического сопровождения"/>
    <s v="Разработка регламентов и нормативов"/>
    <s v="Услуги консультативные научные и технические прочие, не включенные в другие группировки"/>
    <s v="Лот №43"/>
    <x v="21"/>
    <s v="ООО &quot;ИНК&quot;"/>
    <s v="МВЗ0317 - офис. Г. Иркутск"/>
    <s v="Текущая"/>
  </r>
  <r>
    <s v="8.36"/>
    <x v="9"/>
    <s v="Департамент информационных систем"/>
    <s v="Поставка серверных и пользовательских лицензий 1С"/>
    <s v="Услуги по предоставлению лицензий на право использовать компьютерное программное обеспечение"/>
    <s v="Лот №44"/>
    <x v="22"/>
    <s v="ООО &quot;ИНК&quot;"/>
    <s v="МВЗ0317 Офис г. Иркутск"/>
    <s v="Текущая"/>
  </r>
  <r>
    <s v="8.37"/>
    <x v="9"/>
    <s v="Департамент информационных систем"/>
    <s v="Поставка РКЛ Лицензии 1С (сопровждение лицензий 1С)"/>
    <s v="Услуги по предоставлению лицензий на право использовать компьютерное программное обеспечение"/>
    <s v="Лот №45"/>
    <x v="22"/>
    <s v="ООО &quot;ИНК&quot;, ООО &quot;ИНК-Сревис&quot;"/>
    <s v="МВЗ0317 Офис г. Иркутск"/>
    <s v="Текущая"/>
  </r>
  <r>
    <s v="8.38"/>
    <x v="9"/>
    <s v="Департамент информационных систем"/>
    <s v="Приобретение и внедрение шины обмена данными"/>
    <s v="Услуги по предоставлению лицензий на право использовать компьютерное программное обеспечение"/>
    <s v="Лот №46"/>
    <x v="22"/>
    <s v="ООО &quot;ИНК&quot;"/>
    <s v="МВЗ0317 Офис г. Иркутск"/>
    <s v="Текущая"/>
  </r>
  <r>
    <s v="8.39"/>
    <x v="9"/>
    <s v="Департамент информационных систем"/>
    <s v="Приобретение и внедрение шины обмена данными"/>
    <s v="Услуги по проектированию и разработке информационных технологий для прикладных задач и тестированию программного обеспечения"/>
    <s v="Лот №46"/>
    <x v="22"/>
    <s v="ООО &quot;ИНК&quot;"/>
    <s v="МВЗ0317 Офис г. Иркутск"/>
    <s v="Текущая"/>
  </r>
  <r>
    <s v="8.40"/>
    <x v="9"/>
    <s v="Департамент информационных систем"/>
    <s v="Разработка облачного хранилища для личного кабинета контрагента"/>
    <s v="Услуги по проектированию и разработке информационных технологий для прикладных задач и тестированию программного обеспечения"/>
    <s v="Лот №48"/>
    <x v="23"/>
    <s v="ООО &quot;ИНК&quot;"/>
    <s v="МВЗ0317 Офис г. Иркутск"/>
    <s v="Текущая"/>
  </r>
  <r>
    <s v="8.41"/>
    <x v="9"/>
    <s v="Департамент информационных систем"/>
    <s v="Проект перехода 1С: Бухгалтерии ООО «ИНК-Сервис», ООО «ИНК-ТКРС» на редакцию 3.0."/>
    <s v="Услуги по проектированию и разработке информационных технологий для прикладных задач и тестированию программного обеспечения"/>
    <s v="Лот №49"/>
    <x v="24"/>
    <s v="ООО &quot;ИНК-Сервис&quot;, ООО &quot;ИНК-ТКРС&quot;"/>
    <s v="МВ0720 ИНК-Сервис"/>
    <s v="Текущая"/>
  </r>
  <r>
    <s v="8.42"/>
    <x v="9"/>
    <s v="Департамент информационных систем"/>
    <s v="Проект внедрения модуля МСФО для 1С:Бухгалтерии ООО &quot;ИНК&quot;"/>
    <s v="Услуги по проектированию и разработке информационных технологий для прикладных задач и тестированию программного обеспечения"/>
    <s v="Лот №50"/>
    <x v="24"/>
    <s v="ООО &quot;ИНК&quot;"/>
    <s v="МВЗ0317 Офис г. Иркутск"/>
    <s v="Текущая"/>
  </r>
  <r>
    <s v="8.43"/>
    <x v="9"/>
    <s v="Департамент информационных систем"/>
    <s v="Переход на 1C ERP.УХ МТО"/>
    <s v="Услуги по проектированию и разработке информационных технологий для прикладных задач и тестированию программного обеспечения"/>
    <s v="Лот №51"/>
    <x v="25"/>
    <s v="ООО &quot;ИНК&quot;"/>
    <s v="МВЗ0317 Офис г. Иркутск"/>
    <s v="Текущая"/>
  </r>
  <r>
    <s v="8.44"/>
    <x v="9"/>
    <s v="Департамент информационных систем"/>
    <s v="Внедрение бюджета закупок"/>
    <s v="Услуги по проектированию и разработке информационных технологий для прикладных задач и тестированию программного обеспечения"/>
    <s v="Лот №52"/>
    <x v="25"/>
    <s v="ООО &quot;ИНК&quot;"/>
    <s v="МВЗ0317 Офис г. Иркутск"/>
    <s v="Текущая"/>
  </r>
  <r>
    <s v="8.45"/>
    <x v="9"/>
    <s v="Департамент информационных систем"/>
    <s v="Услуги по внедрению автоматизированных рабочих мест отраслевых географических информационных систем дорожно-строительного управления, маркшейдерско-геодезического департамента, департамента эксплуатации трубопроводов на платформе ARCGIS"/>
    <s v="Услуги по проектированию и разработке информационных технологий для прикладных задач и тестированию программного обеспечения"/>
    <s v="Лот №53"/>
    <x v="26"/>
    <s v="ООО &quot;ИНК&quot;"/>
    <s v="МВЗ0317 Офис г. Иркутск"/>
    <s v="Текущая"/>
  </r>
  <r>
    <s v="8.46"/>
    <x v="9"/>
    <s v="Департамент информационных систем"/>
    <s v="Разработка личного кабинета контрагента"/>
    <s v="Услуги по проектированию и разработке информационных технологий для прикладных задач и тестированию программного обеспечения"/>
    <s v="Лот №54"/>
    <x v="27"/>
    <s v="ООО &quot;ИНК&quot;"/>
    <s v="МВЗ0317 Офис г. Иркутск"/>
    <s v="Текущая"/>
  </r>
  <r>
    <s v="8.47"/>
    <x v="9"/>
    <s v="Департамент информационных систем"/>
    <s v="Развитие функционала внутреннего согласования и подписания документов в системе 1С: Документооборот, перевод новых видов документов на ЭДО"/>
    <s v="Услуги по проектированию и разработке информационных технологий для прикладных задач и тестированию программного обеспечения"/>
    <s v="Лот №55"/>
    <x v="28"/>
    <s v="ООО &quot;ИНК&quot;"/>
    <s v="МВЗ0317 Офис г. Иркутск"/>
    <s v="Текущая"/>
  </r>
  <r>
    <s v="8.48"/>
    <x v="9"/>
    <s v="Департамент информационных систем"/>
    <s v="Сопровождение ранее разработанного функционала по электронному согласованию/подписанию внутренних документов, согласованию договоров в системе 1С: Документооборот"/>
    <s v="Услуги по сопровождению компьютерных систем"/>
    <s v="Лот №56"/>
    <x v="28"/>
    <s v="ООО &quot;ИНК&quot;"/>
    <s v="МВЗ0317 Офис г. Иркутск"/>
    <s v="Текущая"/>
  </r>
  <r>
    <s v="9.1"/>
    <x v="10"/>
    <s v="Департамент проектирования разработки месторождений"/>
    <s v="Выполнение научно-исследовательских работ по теме: &quot;Экспериментальная оценка эффективности водогазового воздействия для условий Маччобинское месторождения&quot;"/>
    <s v="Услуги, связанные с научными исследованиями и экспериментальными разработками в области наук о земле и взаимосвязанных наук об окружающей среде"/>
    <s v="Лот №1"/>
    <x v="29"/>
    <s v="ООО &quot;Саханефть&quot;"/>
    <s v="МВЗ3174 ЦДНГ - Маччобинское НГКМ"/>
    <s v="Инвестиционная"/>
  </r>
  <r>
    <s v="9.2"/>
    <x v="10"/>
    <s v="Департамент проектирования разработки месторождений"/>
    <s v="Выполнение  работ на тему: &quot;Седиментологическое строение/описание ярактинского горизонта, для выявления потенциальных зон развития коллектора&quot;"/>
    <s v="Услуги в области испытаний, исследований и анализа физико-механических свойств материалов и веществ"/>
    <s v="Лот №2"/>
    <x v="30"/>
    <s v="ООО &quot;ИНК&quot;"/>
    <s v="МВЗ0001 ЦДНГ - Ярактинское НГКМ"/>
    <s v="Инвестиционная"/>
  </r>
  <r>
    <s v="9.3"/>
    <x v="10"/>
    <s v="Департамент проектирования разработки месторождений"/>
    <s v="Выполнение специальных геомеханических исследований керна"/>
    <s v="Услуги в области испытаний, исследований и анализа физико-механических свойств материалов и веществ"/>
    <s v="Лот №3"/>
    <x v="31"/>
    <s v="ООО &quot;ИНК&quot;, АО &quot;ИНК-Запад&quot;"/>
    <s v="МВЗ0001 ЦДНГ - Ярактинское НГКМ, МВЗ2254 Запад Добыча - Большетирское НМ, МВЗ2253 Запад Добыча - Ичединское НМ"/>
    <s v="Текущая"/>
  </r>
  <r>
    <s v="9.4"/>
    <x v="10"/>
    <s v="Департамент проектирования разработки месторождений"/>
    <s v="Переобработка массива данных ЗСБ"/>
    <s v="Услуги по разведке полезных ископаемых и оценке их месторождений"/>
    <s v="Лот №4"/>
    <x v="32"/>
    <s v="АО &quot;ИНК-Запад&quot;"/>
    <s v="МВЗ2433 Запад Добыча - Западно-Ярактинский ЛУ"/>
    <s v="Текущая"/>
  </r>
  <r>
    <s v="10.1"/>
    <x v="11"/>
    <s v="Группа контроля полевой геофизики"/>
    <s v="Выполнение полевых сейсморазведочных работ МОГТ-2D на Кийском, Восточно-Чадобецком, Белякском, Мадашенском, Мунтульском участках недр и МОГТ-3D на Кийском, Аянском, Западно-Ярактинском, Средненепском, Западно-Усть-Кутском, Читорминском, Мирнинском участках недр."/>
    <s v="Услуги геофизические"/>
    <s v="Лот №1"/>
    <x v="33"/>
    <s v="ООО &quot;ИНК&quot;, АО &quot;ИНК-Запад&quot;, ООО &quot;Саханефть&quot;, ООО &quot;ИНК-НГГ&quot;"/>
    <s v="МВЗ0713, МВЗ5930, МВЗ5931, МВЗ5933, МВЗ5934, МВЗ0006, МВЗ0004, МВЗ3355"/>
    <s v="Текущая"/>
  </r>
  <r>
    <s v="10.2"/>
    <x v="11"/>
    <s v="Группа контроля полевой геофизики"/>
    <s v="Контроль выполнения полевых сейсморазведочных работ МОГТ-2D на Кийском, Восточно-Чадобецком, Белякском, Мадашенском, Мунтульском участках недр и МОГТ-3D на Кийском, Аянском, Западно-Ярактинском, Средненепском, Западно-Усть-Кутском, Читорминском, Мирнинском участках недр. Супервайзинг."/>
    <s v="Услуги геофизические"/>
    <s v="Лот №2"/>
    <x v="33"/>
    <s v="ООО &quot;ИНК&quot;, АО &quot;ИНК-Запад&quot;, ООО &quot;Саханефть&quot;, ООО &quot;ИНК-НГГ&quot;"/>
    <s v="МВЗ0713, МВЗ5930, МВЗ5931, МВЗ5933, МВЗ5934, МВЗ0006, МВЗ0004, МВЗ3355"/>
    <s v="Текущая"/>
  </r>
  <r>
    <s v="10.3"/>
    <x v="11"/>
    <s v="Группа полевой геофизики"/>
    <s v="Обработка и интерпретация сейсморазведочных материалов МОГТ-2D на территории Западно-Устькутского участка недр Иркутской области, Нижнеенгидинскогои Тамышского участов недр Красноярского края и МОГТ-3D на территории Большетирского, Верхнетирского и Кийского участков недр Иркутской области, Лаушкардинского, Мундукшинского, Юраченского, Пайгинского участков недр Красноярского края."/>
    <s v="Услуги геофизические"/>
    <s v="Лот №3"/>
    <x v="34"/>
    <s v="АО &quot;ИНК-Запад&quot;, АО &quot;ИНК-Красноярск&quot;, ООО &quot;ИНК&quot;"/>
    <s v="МВЗ5887, МВЗ3773, МВЗ3510, МВЗ2254, МВЗ1165"/>
    <s v="Текущая"/>
  </r>
  <r>
    <s v="11.1"/>
    <x v="12"/>
    <s v="ПТО"/>
    <s v="Проведение буровзрывных работ для разработки карьера по дроблению щебня дробильно-сортировочным комплексом"/>
    <s v="Работы по подготовке строительного участка для последующих строительных работ, включая буровзрывные работы и работы по удалению скальных пород"/>
    <s v="Лот №1"/>
    <x v="35"/>
    <s v="ООО &quot;ИНК&quot;"/>
    <s v="МВЗ0035 ДСУ"/>
    <s v="Текущая"/>
  </r>
  <r>
    <s v="12.1"/>
    <x v="13"/>
    <s v="Отдел геофизических исследований скважин"/>
    <s v="Геофизические исследования и работы при бурении и испытании скважины №17 Пайгинского участка"/>
    <s v="Услуги геологические и геофизические консультативные"/>
    <s v="Лот №1"/>
    <x v="36"/>
    <s v="ООО &quot;Пайга&quot;"/>
    <s v="МВЗ4401  Пайгинский участок"/>
    <s v="Инвестиционная"/>
  </r>
  <r>
    <s v="12.2"/>
    <x v="13"/>
    <s v="Отдел геофизических исследований скважин"/>
    <s v="Геофизические исследования и работы при бурении и испытании скважины №2 Юраченского участка"/>
    <s v="Услуги геологические и геофизические консультативные"/>
    <s v="Лот №2"/>
    <x v="36"/>
    <s v="АО &quot;ИНК-Красноярск&quot;"/>
    <s v="МВЗ5639 Юраченский участок"/>
    <s v="Инвестиционная"/>
  </r>
  <r>
    <s v="12.3"/>
    <x v="13"/>
    <s v="Отдел геофизических исследований скважин"/>
    <s v="Геофизические исследования и работы при бурении и испытании скважины №1 Верхнекатангского участка"/>
    <s v="Услуги геологические и геофизические консультативные"/>
    <s v="Лот №3"/>
    <x v="36"/>
    <s v="ООО &quot;ИНК&quot;"/>
    <s v="МВЗ0556 Объекты строек Верхнекатангский участок"/>
    <s v="Инвестиционная"/>
  </r>
  <r>
    <s v="12.4"/>
    <x v="13"/>
    <s v="Отдел геофизических исследований скважин"/>
    <s v="Геофизические исследования и работы при бурении и испытании скважины №1 Белякского участка"/>
    <s v="Услуги геологические и геофизические консультативные"/>
    <s v="Лот №4"/>
    <x v="36"/>
    <s v="ООО &quot;ИНК&quot;"/>
    <s v="МВЗ0556 Объекты строек Белякский участок"/>
    <s v="Инвестиционная"/>
  </r>
  <r>
    <s v="12.5"/>
    <x v="13"/>
    <s v="Отдел геофизических исследований скважин"/>
    <s v="Геофизические исследования и работы при бурении и испытании скважины №1 Янготойского участка"/>
    <s v="Услуги геологические и геофизические консультативные"/>
    <s v="Лот №5"/>
    <x v="36"/>
    <s v="ООО &quot;ИНК&quot;"/>
    <s v="МВЗ0556 Объекты строек Янготойский участок"/>
    <s v="Инвестиционная"/>
  </r>
  <r>
    <s v="12.6"/>
    <x v="13"/>
    <s v="Отдел геофизических исследований скважин"/>
    <s v="Геофизические исследования и работы при бурении и испытании скважины №2 Янготойского участка"/>
    <s v="Услуги геологические и геофизические консультативные"/>
    <s v="Лот №6"/>
    <x v="36"/>
    <s v="ООО &quot;ИНК&quot;"/>
    <s v="МВЗ0556 Объекты строек Янготойский участок"/>
    <s v="Инвестиционная"/>
  </r>
  <r>
    <s v="12.7"/>
    <x v="13"/>
    <s v="Отдел геофизических исследований скважин"/>
    <s v="Геофизические исследования и работы при бурении и испытании скважины №1 Читорминского участка"/>
    <s v="Услуги геологические и геофизические консультативные"/>
    <s v="Лот №7"/>
    <x v="36"/>
    <s v="ООО &quot;ИНК&quot;"/>
    <s v="МВЗ0556 Объекты строек Читорминский участок"/>
    <s v="Инвестиционная"/>
  </r>
  <r>
    <s v="12.8"/>
    <x v="13"/>
    <s v="Отдел геофизических исследований скважин"/>
    <s v="Выполнение геофизических исследований и работ при бурении, освоении (испытании), эксплуатации, текущем и капитальном ремонте скважин"/>
    <s v="Услуги геологические и геофизические консультативные"/>
    <s v="Лот №8"/>
    <x v="36"/>
    <s v="ООО &quot;ИНК&quot;, ООО &quot;ТоТ&quot;, АО &quot;ИНК-Запад&quot;, ООО &quot;ИНК-НГГ&quot;"/>
    <s v="МВЗ0556 Объекты строек, МВЗ3372 ТОТ - Объекты строек, МВЗ2251 Запад - Объекты строек, МВЗ3358 НГГ - Объекты строек"/>
    <s v="Инвестиционная"/>
  </r>
  <r>
    <s v="12.9"/>
    <x v="13"/>
    <s v="Отдел геофизических исследований скважин"/>
    <s v="Выполнение геофизических исследований и работ при бурении и испытании скважин на территории Кийского ЛУ (вкл. Вятшинское НМ) Иркутской области"/>
    <s v="Услуги геологические и геофизические консультативные"/>
    <s v="Лот №21"/>
    <x v="36"/>
    <s v="ООО &quot;ИНК&quot;"/>
    <s v="МВЗ0556 Объекты строек"/>
    <s v="Инвестиционная"/>
  </r>
  <r>
    <s v="13.1"/>
    <x v="14"/>
    <s v="Технический департамент"/>
    <s v="Работы по зачистке сосудов и аппаратов нефтепромыслового оборудования от нефтешлама и выполнению их антикоррозийной защиты."/>
    <s v="Услуги по утилизации прочих опасных отходов"/>
    <s v="Лот №1"/>
    <x v="37"/>
    <s v="ООО &quot;ИНК&quot;"/>
    <s v="МВЗ0021, МВЗ0285, МВЗ0029, МВЗ0027, "/>
    <s v="Текущая"/>
  </r>
  <r>
    <s v="13.2"/>
    <x v="14"/>
    <s v="Технический департамент"/>
    <s v="Работы по проведению обследования (дефектовка), составлению дефектной ведомости, капитальному и восстановительному ремонту задвижек типа ЗМС "/>
    <s v="Услуги по ремонту и техническому обслуживанию прочего оборудования общего назначения, не включенного в другие группировки"/>
    <s v="Лот №2"/>
    <x v="38"/>
    <s v="ООО &quot;ИНК&quot;"/>
    <s v="МВЗ6150, МВЗ0001"/>
    <s v="Текущая"/>
  </r>
  <r>
    <s v="13.3"/>
    <x v="14"/>
    <s v="Технический департамент"/>
    <s v="Технологическое сопровождение продукции и контроль качества нанесенного покрытия - лакокрасочных материалов"/>
    <s v="Услуги профессиональные и технические вспомогательные и консультативные, прочие, не включенные в другие группировки"/>
    <s v="Лот №3"/>
    <x v="39"/>
    <s v="ООО &quot;ИНК&quot;"/>
    <s v="МВЗ0021, МВЗ0285, МВЗ0029, МВЗ0027, "/>
    <s v="Текущая"/>
  </r>
  <r>
    <s v="13.4"/>
    <x v="14"/>
    <s v="Технический департамент"/>
    <s v="Работы по восстановлению работоспособности нефтепромыслового оборудования, проведению неразрушающего контроля, восстановлению антикоррозионной защиты после ремонта, оформление исполнительной документации"/>
    <s v="Услуги по ремонту и техническому обслуживанию прочего оборудования общего назначения, не включенного в другие группировки"/>
    <s v="Лот №4"/>
    <x v="37"/>
    <s v="ООО &quot;ИНК&quot;"/>
    <s v="МВЗ0021, МВЗ0285, МВЗ0029, МВЗ0027, МВЗ0001"/>
    <s v="Текущая"/>
  </r>
  <r>
    <s v="13.5"/>
    <x v="14"/>
    <s v="Технический департамент"/>
    <s v="Техническое обслуживание станочного оборудования"/>
    <s v="Услуги по ремонту и техническому обслуживанию прочего оборудования общего назначения, не включенного в другие группировки"/>
    <s v="Лот №5"/>
    <x v="40"/>
    <s v="ООО &quot;ИНК&quot;"/>
    <s v="МВЗ1113"/>
    <s v="Текущая"/>
  </r>
  <r>
    <s v="13.6"/>
    <x v="14"/>
    <s v="Технический департамент"/>
    <s v="Капитальный ремонт герметичных насосов"/>
    <s v="Услуги по ремонту и техническому обслуживанию прочего оборудования общего назначения, не включенного в другие группировки"/>
    <s v="Лот №6"/>
    <x v="41"/>
    <s v="ООО &quot;ИНК&quot;"/>
    <s v="МВЗ0021, МВЗ0285, МВЗ0029, МВЗ0027, "/>
    <s v="Текущая"/>
  </r>
  <r>
    <s v="13.7"/>
    <x v="14"/>
    <s v="Технический департамент"/>
    <s v="Работы по демонтажу и восстановлению тепловой изоляции, антикоррозионного, огнезащитного покрытия технологического оборудования, восстановление покрытий полов ГК «ИНК»"/>
    <s v="Услуги по ремонту и техническому обслуживанию прочего оборудования общего назначения, не включенного в другие группировки"/>
    <s v="Лот №8"/>
    <x v="42"/>
    <s v="ГК «ИНК»"/>
    <s v="ЦППНГ_x000a_ЦПТГ_x000a_ЦДНГ"/>
    <s v="Текущая"/>
  </r>
  <r>
    <s v="14.1"/>
    <x v="15"/>
    <s v="Отдел генерации"/>
    <s v="Капитальный ремонт ГТП АИ20"/>
    <s v="Услуги по ремонту и техническому обслуживанию прочего оборудования специального назначения, не включенные в другие группировки"/>
    <s v="Лот №1"/>
    <x v="43"/>
    <s v="АО &quot;ИНК-Запад&quot;"/>
    <s v="Энергокомплекс Ичёда"/>
    <s v="Текущая"/>
  </r>
  <r>
    <s v="14.2"/>
    <x v="15"/>
    <s v="Отдел генерации"/>
    <s v="Капитальный ремонт ГТП АИ20"/>
    <s v="Услуги по ремонту и техническому обслуживанию прочего оборудования специального назначения, не включенные в другие группировки"/>
    <s v="Лот №2"/>
    <x v="43"/>
    <s v="АО &quot;ИНК-Запад&quot;"/>
    <s v="Энергокомплекс Ичёда"/>
    <s v="Текущая"/>
  </r>
  <r>
    <s v="14.3"/>
    <x v="15"/>
    <s v="Отдел генерации"/>
    <s v="Ремонт генераторов СГС-14-100-6 У2"/>
    <s v="Услуги по ремонту и техническому обслуживанию прочего оборудования общего назначения, не включенного в другие группировки"/>
    <s v="Лот №3"/>
    <x v="43"/>
    <s v="АО &quot;ИНК-Запад&quot;"/>
    <s v="Энергокомплекс Ичёда"/>
    <s v="Текущая"/>
  </r>
  <r>
    <s v="14.4"/>
    <x v="15"/>
    <s v="Отдел генерации"/>
    <s v="Капитальный ремонт ГПГУ Waukesha"/>
    <s v="Услуги по ремонту и техническому обслуживанию прочего оборудования общего назначения, не включенного в другие группировки"/>
    <s v="Лот №4"/>
    <x v="44"/>
    <s v="ООО &quot;ИНК&quot;"/>
    <s v="Энергокомплекс ДНГКМ"/>
    <s v="Текущая"/>
  </r>
  <r>
    <s v="14.5"/>
    <x v="15"/>
    <s v="Отдел генерации"/>
    <s v="Ремонт блока ШАОТ и прочего цифрового оборудования "/>
    <s v="Услуги по ремонту и поверке контрольно-измерительных приборов"/>
    <s v="Лот №5"/>
    <x v="43"/>
    <s v="ООО &quot;ИНК&quot;"/>
    <s v="Электростанция ЯНГКМ"/>
    <s v="Текущая"/>
  </r>
  <r>
    <s v="14.6"/>
    <x v="15"/>
    <s v="Отдел ПТО"/>
    <s v="Выполнение технического обслуживания, ремонта и монтажа систем вентиляции и кондиционирования"/>
    <s v="Услуги по ремонту и техническому обслуживанию прочего оборудования общего назначения, не включенного в другие группировки"/>
    <s v="Лот №6"/>
    <x v="45"/>
    <s v="ООО &quot;ИНК&quot;"/>
    <s v="МВЗ2471, МВЗ0295, МВЗ0029, МВЗ0027, МВЗ0021, МВЗ0891, МВЗ0892, МВЗ0719"/>
    <s v="Текущая"/>
  </r>
  <r>
    <s v="14.7"/>
    <x v="15"/>
    <s v="Электросетевой отдел"/>
    <s v="Расчистка от поросли/деверьев охранной зоны ВЛ"/>
    <s v="Услуги профессиональные и технические вспомогательные и консультативные, прочие, не включенные в другие группировки"/>
    <s v="Лот №7"/>
    <x v="46"/>
    <s v="ООО &quot;ИНК&quot;"/>
    <s v="ЦЭО - Сети электрические (Яракта),_x000a_ЦЭО - Сети электрические (Марково),_x000a_ТОиТР объектов энергообеспечения - перевалка СУГ,_x000a_ТОиТР объектов энергообеспечения - Ичединское НМ"/>
    <s v="Текущая"/>
  </r>
  <r>
    <s v="14.8"/>
    <x v="15"/>
    <s v="Отдел ПТО"/>
    <s v="Техническое присоединение к системе централизованного водоснабжения ВЖК КПХиО СУГ и строительного городка ГФУ"/>
    <s v="Работы по монтажу водопроводных и канализационных систем"/>
    <s v="Лот №7"/>
    <x v="47"/>
    <s v="ООО &quot;ИНК&quot;"/>
    <s v="МВЗ1084 Вахтовый жилой комплекс в г.Усть-Кут_x000a_МВЗ0374 Электрокотельная  УТТ_x000a_МВЗ4550  Усть-Кутский ГПЗ - генподряд ГФУ"/>
    <s v="Инвестиционная"/>
  </r>
  <r>
    <s v="14.9"/>
    <x v="15"/>
    <s v="Отдел ПТО"/>
    <s v="Капитальный ремонт котельного оборудования котельной УПН-1 ЯНГКМ"/>
    <s v="Услуги по ремонту и техническому обслуживанию оборудования специального назначения"/>
    <s v="Лот №8"/>
    <x v="48"/>
    <s v="ООО &quot;ИНК&quot;"/>
    <s v="МВЗ0361 Котельная УПН"/>
    <s v="Инвестиционная"/>
  </r>
  <r>
    <s v="14.10"/>
    <x v="15"/>
    <s v="Отдел ПТО"/>
    <s v="Замена котельного оборудования котельной ПСП МНГКМ"/>
    <s v="Работы по монтажу систем отопления, вентиляции и кондиционирования воздуха прочие, не включенные в другие группировки"/>
    <s v="Лот №9"/>
    <x v="48"/>
    <s v="ООО &quot;ИНК&quot;"/>
    <s v="МВЗ0368 Котельная ПСП"/>
    <s v="Инвестиционная"/>
  </r>
  <r>
    <s v="14.11"/>
    <x v="15"/>
    <s v="Отдел ПТО"/>
    <s v="Капитальный ремонт КТО-50 ЯНГКМ"/>
    <s v="Услуги по ремонту и техническому обслуживанию оборудования специального назначения"/>
    <s v="Лот №10"/>
    <x v="48"/>
    <s v="ООО &quot;ИНК&quot;"/>
    <s v="МВЗ0365 КТО ЯНГКМ"/>
    <s v="Инвестиционная"/>
  </r>
  <r>
    <s v="14.12"/>
    <x v="15"/>
    <s v="Отдел ПТО"/>
    <s v="Режимная наладка установок водоподготовки Гейзер-ТМ ПСП "/>
    <s v="Услуги по ремонту и техническому обслуживанию оборудования специального назначения"/>
    <s v="Лот №11"/>
    <x v="48"/>
    <s v="ООО &quot;ИНК&quot;"/>
    <s v="МВЗ0368 Котельная ПСП"/>
    <s v="Инвестиционная"/>
  </r>
  <r>
    <s v="14.13"/>
    <x v="15"/>
    <s v="Отдел ПТО"/>
    <s v="Режимная наладка установок водоподготовки Гейзер-ТМ  ДНГКМ"/>
    <s v="Услуги по ремонту и техническому обслуживанию оборудования специального назначения"/>
    <s v="Лот №12"/>
    <x v="48"/>
    <s v="ООО &quot;ИНК&quot;"/>
    <s v="МВЗ0372 Котельная Данилово"/>
    <s v="Инвестиционная"/>
  </r>
  <r>
    <s v="15.1"/>
    <x v="16"/>
    <s v="ОЭТ"/>
    <s v="Работы по воздушному мониторингу трубопроводов и промышленной инфраструктуры объектов ООО &quot;ИНК&quot;"/>
    <s v="Услуги в области технических испытаний, исследований и анализа"/>
    <s v="Лот №1"/>
    <x v="49"/>
    <s v="ООО &quot;ИНК&quot;"/>
    <s v="Трубопроводы"/>
    <s v="Текущая"/>
  </r>
  <r>
    <s v="15.2"/>
    <x v="16"/>
    <s v="ДЭТ"/>
    <s v="Работы по выполнению внутритрубной диагностики трубопроводов"/>
    <s v="Услуги в области технических испытаний, исследований и анализа"/>
    <s v="Лот №2"/>
    <x v="50"/>
    <s v="ООО &quot;ИНК&quot;"/>
    <s v="Трубопроводы"/>
    <s v="Текущая"/>
  </r>
  <r>
    <s v="15.3"/>
    <x v="16"/>
    <s v="ОЭТ"/>
    <s v="Разработка/актуализация Декларации промышленной безопасности"/>
    <s v="Услуги консультативные научные и технические прочие, не включенные в другие группировки"/>
    <s v="Лот №5"/>
    <x v="49"/>
    <s v="ООО &quot;ИНК&quot;"/>
    <s v="Трубопроводы"/>
    <s v="Текущая"/>
  </r>
  <r>
    <s v="15.4"/>
    <x v="16"/>
    <s v="ОЭТ"/>
    <s v="Разработка/актуализация ВНМД (ТР, ПМЛА, метод.указания)"/>
    <s v="Услуги консультативные научные и технические прочие, не включенные в другие группировки"/>
    <s v="Лот №6"/>
    <x v="49"/>
    <s v="ООО &quot;ИНК&quot;"/>
    <s v="Трубопроводы"/>
    <s v="Текущая"/>
  </r>
  <r>
    <s v="15.5"/>
    <x v="16"/>
    <s v="ОЭТ"/>
    <s v="Ремонт трубопроводов"/>
    <s v="Услуги по ремонту и техническому обслуживанию оборудования для добычи полезных ископаемых подземным и открытым способами и строительства"/>
    <s v="Лот №7"/>
    <x v="49"/>
    <s v="ООО &quot;ИНК&quot;"/>
    <s v="Трубопроводы"/>
    <s v="Текущая"/>
  </r>
  <r>
    <s v="16.1"/>
    <x v="17"/>
    <s v="Отдел текущего и капитального ремонта скважин освоения скважин"/>
    <s v="Опытно-промышленные испытания технологий ремонтно-изоляционных работ, ограничения водопритока, ликвидации негерметичности эксплуатационных колонн с применением химических и механических методов"/>
    <s v="Услуги по бурению, связанные с добычей нефти и горючего природного газа"/>
    <s v="Лот №1"/>
    <x v="51"/>
    <s v="ООО &quot;ИНК&quot;"/>
    <s v="МВЗ0001    ЦДНГ-Ярактинское НГКМ"/>
    <s v="Текущая"/>
  </r>
  <r>
    <s v="16.2"/>
    <x v="17"/>
    <s v="Отдел текущего и капитального ремонта скважин освоения скважин"/>
    <s v="Опытно-промышленные испытания технологий глушения скважин блокирующими составами без содержания твердой фазы"/>
    <s v="Услуги по наклонно-направленному бурению и повторному бурению, забуриванию, цементированию обсадных труб, откачке скважин; глушению и ликвидации скважин и прочие"/>
    <s v="Лот №2"/>
    <x v="51"/>
    <s v="ООО &quot;ИНК&quot;"/>
    <s v="МВЗ0001    ЦДНГ-Ярактинское НГКМ"/>
    <s v="Текущая"/>
  </r>
  <r>
    <s v="17.1"/>
    <x v="18"/>
    <s v="Отдел проектно-изыскательских-работ"/>
    <s v="Разработка проектной документации на создание сети базовых дифференциальных станций"/>
    <s v="Документация проектная для строительства"/>
    <s v="Лот № 1"/>
    <x v="52"/>
    <s v="ООО &quot;ИНК&quot;"/>
    <s v="МВЗ0344"/>
    <s v="Инвестиционная"/>
  </r>
  <r>
    <s v="17.2"/>
    <x v="18"/>
    <s v="Отдел проектно-изыскательских-работ"/>
    <s v="Работы по созданию сети базовых дифференциальных станций"/>
    <s v="Услуги консультативные научные и технические прочие, не включенные в другие группировки"/>
    <s v="Лот №2"/>
    <x v="52"/>
    <s v="ООО &quot;ИНК&quot;"/>
    <s v="МВЗ0344"/>
    <s v="Инвестиционная"/>
  </r>
  <r>
    <s v="18.1"/>
    <x v="19"/>
    <s v="Отдел по обеспечению производства"/>
    <s v="Техническое обслуживание компрессоров: Турбодетандер  поз.  ХС-460.                                       Компрессор С-330."/>
    <s v="Услуги по ремонту и техническому обслуживанию прочего оборудования общего назначения, не включенного в другие группировки"/>
    <s v="Лот №1"/>
    <x v="53"/>
    <s v="ООО &quot;ИНК&quot;"/>
    <s v="МВЗ0892 ЦПТГ - УПППНГ ЯНГКМ"/>
    <s v="Текущая"/>
  </r>
  <r>
    <s v="18.2"/>
    <x v="19"/>
    <s v="Отдел по обеспечению производства"/>
    <s v="Проведение технического обслуживания блочных компрессорных станций, получения сжатого воздуха и азота ООО &quot;ИНК&quot;, АО &quot;ИНК-Запад&quot;."/>
    <s v="Услуги по ремонту и техническому обслуживанию прочего оборудования общего назначения, не включенного в другие группировки"/>
    <s v="Лот №2"/>
    <x v="54"/>
    <s v=" ООО &quot;ИНК&quot;, АО &quot;ИНК-Запад&quot;"/>
    <s v="МВЗ0893 ЦПТГ-УКПГ ЯНГКМ; _x000a_МВЗ0336 ЦПТГ-ДКС ЯНГКМ; МВЗ0894 ЦПТГ-ДКС ДНГКМ;  ЦПТГ- МВЗ0719 Перевалка СУГ; МВЗ0892 ЦПТГ - УПППНГ ЯНГКМ; _x000a_МВЗ0034 ЦЭРТ;_x000a_ МВЗ0021 ЦППНГ-УПН;_x000a_ МВЗ2517 УИПР; _x000a_МВЗ5351 ЦПТГ-УКПГ-2 ЯНГКМ "/>
    <s v="Текущая"/>
  </r>
  <r>
    <s v="18.3"/>
    <x v="19"/>
    <s v="Отдел по обеспечению производства"/>
    <s v="Выполнение технического обслуживания ТО2 (16000 часов) холодильной установки МУППНГ-7000 м3/ч на Ичёдинском НМ."/>
    <s v="Услуги по ремонту и техническому обслуживанию прочего оборудования общего назначения, не включенного в другие группировки"/>
    <s v="Лот №3"/>
    <x v="55"/>
    <s v="ООО &quot;ИНК&quot;"/>
    <s v="МВЗ5356 ЦПТГ-МУППНГ ИНМ"/>
    <s v="Текущая"/>
  </r>
  <r>
    <s v="18.4"/>
    <x v="19"/>
    <s v="Отдел по обеспечению производства"/>
    <s v="Оказание услуг автовышки с высотой подъема не менее 50 м с экипажем на объекте УПППНГ-3,6 млн.нм3 ЯНГКМ"/>
    <s v="Услуги по ремонту и техническому обслуживанию прочего оборудования общего назначения, не включенного в другие группировки"/>
    <s v="Лот №4"/>
    <x v="55"/>
    <s v="ООО &quot;ИНК&quot;"/>
    <s v="МВЗ0158"/>
    <s v="Текущая"/>
  </r>
  <r>
    <s v="18.5"/>
    <x v="19"/>
    <s v="Отдел по обеспечению производства"/>
    <s v="Выполнение технического обслуживания компрессорных установок производства GEA Italy  на УКПГ-2"/>
    <s v="Услуги по ремонту и техническому обслуживанию прочего оборудования общего назначения, не включенного в другие группировки"/>
    <s v="Лот №5"/>
    <x v="55"/>
    <s v="ООО &quot;ИНК&quot;"/>
    <s v="МВЗ5351"/>
    <s v="Текущая"/>
  </r>
  <r>
    <s v="18.7"/>
    <x v="19"/>
    <s v="Производственный отдел"/>
    <s v="Проведение лабораторных исследований природного и попутного нефтяного газа, стабильного и нестабильного газового конденсата, СПБТ, минеральных и синтетических масел "/>
    <s v="Услуги в области испытаний и анализа состава и чистоты веществ"/>
    <s v="Лот №8"/>
    <x v="56"/>
    <s v="ООО &quot;ИНК&quot;"/>
    <s v="МВЗ0893 ЦПТГ-УКПГ ЯНГКМ; _x000a_МВЗ0336 ЦПТГ-ДКС ЯНГКМ; МВЗ0894 ЦПТГ-ДКС ДНГКМ; _x000a_МВЗ0719 ЦПТГ- Перевалка СУГ; _x000a_МВЗ0892 ЦПТГ - УПППНГ"/>
    <s v="Текущая"/>
  </r>
  <r>
    <s v="18.8"/>
    <x v="19"/>
    <s v="Проектно-экспертный отдел"/>
    <s v="Разработка рабочей документации объекта &quot;Техническое перевооружение УКПГ. Установка фильтра F 320. Выкатное устройство С-260. Насос НГК на ЕД-3&quot;"/>
    <s v="Документация проектная для строительства"/>
    <s v="Лот №1"/>
    <x v="57"/>
    <s v="ООО &quot;ИНК&quot;"/>
    <s v="МВЗ6481"/>
    <s v="Инвестиционная"/>
  </r>
  <r>
    <s v="18.9"/>
    <x v="19"/>
    <s v="Проектно-экспертный отдел"/>
    <s v="Экспертиза объекта &quot;Мобильная установка подготовки попутного нефтяного газа производительностью 7000 м³/ч на ИНМ&quot;"/>
    <s v="Документация проектная для строительства"/>
    <s v="Лот №15"/>
    <x v="57"/>
    <s v="АО &quot;ИНК-Запад&quot;"/>
    <s v="МВЗ5244"/>
    <s v="Инвестиционная"/>
  </r>
  <r>
    <s v="19.1"/>
    <x v="20"/>
    <s v="Департамент обеспечения бурения"/>
    <s v="Разработка проектной документации на строительство поисково-оценочных, разведочных и эксплуатационных скважин"/>
    <s v="Документация проектная для строительства"/>
    <s v="Лот №1"/>
    <x v="58"/>
    <s v="ООО &quot;ИНК&quot;, Саханефть, ИНК-Красноярск"/>
    <s v="-"/>
    <s v="Текущая"/>
  </r>
  <r>
    <s v="19.2"/>
    <x v="20"/>
    <s v="Департамент обеспечения бурения"/>
    <s v="Экспертиза промышленной безопасности  проектной документации на строительство скважин"/>
    <s v="Услуги по проведению экспертизы проектной документации и результатов инженерных изысканий"/>
    <s v="Лот 2"/>
    <x v="58"/>
    <s v="ООО &quot;ИНК&quot;, Саханефть, ИНК-Красноярск"/>
    <s v="-"/>
    <s v="Текущая"/>
  </r>
  <r>
    <s v="19.3"/>
    <x v="20"/>
    <s v="Департамент обеспечения бурения"/>
    <s v="Авторский надзор за строительством скважин"/>
    <s v="Документация проектная для строительства"/>
    <s v="Лот №3"/>
    <x v="58"/>
    <s v="ООО &quot;ИНК&quot;, Саханефть, ИНК-Красноярск"/>
    <s v="-"/>
    <s v="Текущая"/>
  </r>
  <r>
    <s v="19.4"/>
    <x v="20"/>
    <s v="Департамент обеспечения бурения"/>
    <s v="Предоставление услуг при заканчивании скважин, спуску оборудования для потайных колонн (хвостовиков), их инженерного сопровождения"/>
    <s v="Услуги по наклонно-направленному бурению и повторному бурению, забуриванию, цементированию обсадных труб, откачке скважин; глушению и ликвидации скважин и прочие"/>
    <s v="Лот №5"/>
    <x v="59"/>
    <s v="ООО &quot;ИНК&quot;"/>
    <s v="-"/>
    <s v="Текущая"/>
  </r>
  <r>
    <s v="19.5"/>
    <x v="20"/>
    <s v="Департамент обеспечения бурения"/>
    <s v="Строительство кустовых площадок для бурение поисково-разведочных скважин"/>
    <s v="Работы по подготовке строительной площадки"/>
    <s v="Лот №7"/>
    <x v="60"/>
    <s v="ООО &quot;ИНК&quot;"/>
    <s v="-"/>
    <s v="Текущая"/>
  </r>
  <r>
    <s v="19.6"/>
    <x v="20"/>
    <s v="Департамент обеспечения бурения"/>
    <s v="Предоставление услуг по инженерно-технологическому сервису по вырезке окна при строительстве ЗБС"/>
    <s v="Услуги по наклонно-направленному бурению и повторному бурению, забуриванию, цементированию обсадных труб, откачке скважин; глушению и ликвидации скважин и прочие"/>
    <s v="Лот №8"/>
    <x v="59"/>
    <s v="ООО &quot;ИНК&quot;"/>
    <s v="-"/>
    <s v="Текущая"/>
  </r>
  <r>
    <s v="20.1"/>
    <x v="21"/>
    <s v="Отдел технического надзора по контролю качества "/>
    <s v="Оказание услуг по формированию и восстановлению исполнительной документации на объектах ООО &quot;ИНК&quot;"/>
    <s v="Услуги профессиональные и технические вспомогательные и консультативные, прочие, не включенные в другие группировки"/>
    <s v="Лот №2"/>
    <x v="61"/>
    <s v="ГК ИНК"/>
    <s v="МВЗ 0100_x000a_МВЗ 0492_x000a_МВЗ 0268_x000a_МВЗ 0999_x000a_МВЗ 0938_x000a_МВЗ 0672_x000a_МВЗ 2646_x000a_МВЗ 0916_x000a_МВЗ 0965_x000a_МВЗ 1278_x000a_МВЗ 1322_x000a_МВЗ 1766_x000a_МВЗ 0055_x000a_МВЗ 1731_x000a_МВЗ 0159_x000a_МВЗ 0682_x000a_МВЗ 1003_x000a_МВЗ 0563_x000a_МВЗ 0176_x000a_МВЗ 0935_x000a_МВЗ 0946_x000a_МВЗ 0923_x000a_МВЗ 0943_x000a_МВЗ 1004"/>
    <s v="Инвестиционная"/>
  </r>
  <r>
    <s v="21.1"/>
    <x v="22"/>
    <s v="Производственно-диспетчерская служба"/>
    <s v="Услуги технического осмотра транспорта УТТ"/>
    <s v="Услуги профессиональные и технические вспомогательные и консультативные, прочие, не включенные в другие группировки"/>
    <s v="Лот №1"/>
    <x v="62"/>
    <s v="ООО &quot;ИНК&quot;"/>
    <s v="МВЗ0036 УТТ"/>
    <s v="Текущая"/>
  </r>
  <r>
    <s v="21.2"/>
    <x v="22"/>
    <s v="Производственно-диспетчерская служба"/>
    <s v="Услуги по техническому обслуживанию и ремонту техники марки MAN"/>
    <s v="Услуги по ремонту и техническому обслуживанию прочих транспортных средств и оборудования"/>
    <s v="Лот №2"/>
    <x v="62"/>
    <s v="ООО &quot;ИНК&quot;"/>
    <s v="МВЗ0036 УТТ"/>
    <s v="Текущая"/>
  </r>
  <r>
    <s v="22.1"/>
    <x v="23"/>
    <s v="Отдел социальных программ"/>
    <s v="Приобретение детских новогодних подарков"/>
    <s v="Изделия для новогодних и рождественских праздников"/>
    <s v="Лот №1"/>
    <x v="63"/>
    <s v="ООО &quot;ИНК&quot;"/>
    <s v="офис г. Иркутск"/>
    <s v="Текущая"/>
  </r>
  <r>
    <s v="22.2"/>
    <x v="23"/>
    <s v="Отдел социальных программ"/>
    <s v="Услуги по внедрению автоматизированной системы HR аналитики"/>
    <s v="Продукты программные и услуги по разработке и тестированию программного обеспечения"/>
    <s v="Лот №2"/>
    <x v="64"/>
    <s v="ГК ИНК"/>
    <s v="офис г. Иркутск"/>
    <s v="Текущая"/>
  </r>
  <r>
    <s v="23.1"/>
    <x v="24"/>
    <s v="Административно-хозяйственный отдел"/>
    <s v="Ремонт кровельного покрытия бизнес-центра &quot;Астра&quot;"/>
    <s v="Здания нежилые"/>
    <s v="Лот №1"/>
    <x v="65"/>
    <s v="ООО &quot;ИНК&quot;"/>
    <s v="МВЗ0317             Офис, г. Иркутск"/>
    <s v="Текущая"/>
  </r>
  <r>
    <s v="23.2"/>
    <x v="24"/>
    <s v="Административный департамент"/>
    <s v="Изготовление ежедневников и ручек для сотрудников ООО &quot;ИНК&quot; на 2022 год"/>
    <s v="Услуги полиграфические и услуги, связанные с печатанием"/>
    <s v="Лот №1"/>
    <x v="66"/>
    <s v="ООО &quot;ИНК&quot;"/>
    <s v="МВЗ0317             Офис, г. Иркутск"/>
    <s v="Текущая"/>
  </r>
  <r>
    <s v="24.1"/>
    <x v="25"/>
    <s v="Отдел главного энергетика ИНК-ТКРС"/>
    <s v="Проектирование и монтаж системы электроснабжения БПО ИНК-ТКРС, с поставкой КТПН,  работы &quot;под ключ&quot;"/>
    <s v="Работы строительные по прокладке местных линий электропередачи и связи"/>
    <s v="Лот №1"/>
    <x v="67"/>
    <s v="ИНК-ТКРС"/>
    <s v="БПО ИНК-ТКРС"/>
    <s v="Инвестиционная"/>
  </r>
  <r>
    <s v="24.2"/>
    <x v="25"/>
    <s v="Отдел главного энергетика ИНК-ТКРС"/>
    <s v="Оказание услуг по ремонту силовых электрических машин на территории Исполнителя"/>
    <s v="Услуги по ремонту и техническому обслуживанию оборудования общего назначения"/>
    <s v="Лот №2"/>
    <x v="67"/>
    <s v="ИНК-ТКРС"/>
    <s v="ОГЭ ИНК-ТКРС"/>
    <s v="Текущая"/>
  </r>
  <r>
    <s v="24.3"/>
    <x v="25"/>
    <s v="Отдел главного энергетика ИНК-ТКРС"/>
    <s v="Техническое обслуживание АПС на месторождениях"/>
    <s v="Работы по монтажу систем напорных водопроводов для пожаротушения (включая пожарные гидранты с пожарными рукавами и выходными патрубками)"/>
    <s v="Лот №3"/>
    <x v="67"/>
    <s v="ИНК-ТКРС"/>
    <s v="ОГЭ ИНК-ТКРС"/>
    <s v="Текущая"/>
  </r>
  <r>
    <s v="25.1"/>
    <x v="25"/>
    <s v="Отдел по обеспечению производства ООО &quot;ИНК-ТКРС"/>
    <s v="Ремонт холодильного оборудование, монтаж кондиционеров и близеров"/>
    <s v="Услуги по ремонту и техническому обслуживанию оборудования общего назначения"/>
    <s v="Лот №4"/>
    <x v="68"/>
    <s v="ИНК-ТКРС"/>
    <s v="МВЗ СОП ИНК-ТКРС"/>
    <s v="Текущая"/>
  </r>
  <r>
    <s v="25.2"/>
    <x v="25"/>
    <s v="Отдел по обеспечению производства ООО &quot;ИНК-ТКРС"/>
    <s v="Услуги по предоставлению ямобура"/>
    <s v="Работы по бурению водных скважин и монтажу септических систем"/>
    <s v="Лот №5"/>
    <x v="69"/>
    <s v="ИНК-ТКРС"/>
    <s v="МВЗ СОП "/>
    <s v="Текущая"/>
  </r>
  <r>
    <s v="26.1"/>
    <x v="26"/>
    <s v="Отдел планирования и обеспечения хозяйственной деятельности"/>
    <s v="Техническое обслуживание, ремонт, монтаж систем кондиционирования и  систем вентиляции воздуха на объектах социально бытового назначения."/>
    <s v="Услуги по ремонту и техническому обслуживанию оборудования общего назначения"/>
    <s v="Лот №1"/>
    <x v="70"/>
    <s v="ООО &quot;ИНК&quot;"/>
    <s v="МВЗ0038СПБО"/>
    <s v="Текущая"/>
  </r>
  <r>
    <s v="26.2"/>
    <x v="26"/>
    <s v="Отдел планирования и обеспечения хозяйственной деятельности"/>
    <s v="Комплексное обслуживание БПО МНГКМ (клининг+ТО)"/>
    <s v="Услуги по общей уборке зданий"/>
    <s v="Лот №2"/>
    <x v="70"/>
    <s v="ООО &quot;ИНК&quot;"/>
    <s v="МВЗ0038СПБО"/>
    <s v="Текущая"/>
  </r>
  <r>
    <s v="26.3"/>
    <x v="26"/>
    <s v="Отдел планирования и обеспечения хозяйственной деятельности"/>
    <s v="Услуги по текущему ремонту зданий и сооружений социально-бытового назначения"/>
    <s v="Работы общестроительные по ремонту прочих зданий"/>
    <s v="Лот №3"/>
    <x v="70"/>
    <s v="ООО &quot;ИНК&quot;"/>
    <s v="МВЗ0038СПБО"/>
    <s v="Текущая"/>
  </r>
  <r>
    <s v="27.1"/>
    <x v="27"/>
    <s v="Отдел АСУП"/>
    <s v="Изготовление и поставка системы видеонаблюдения (замена существущих шкафов на взрывозащищенные)"/>
    <s v="Аппаратура коммуникационная, аппаратура радио- или телевизионная передающая; телевизионные камеры"/>
    <s v="Лот №1"/>
    <x v="71"/>
    <s v="ООО &quot;ИНК-СЕРВИС&quot;"/>
    <s v="МВЗ6857 - Отдел АСУП ИНК-СЕРВИС"/>
    <s v="Текущая"/>
  </r>
  <r>
    <s v="28.1"/>
    <x v="28"/>
    <s v="Отдел главного энергетика ИНК-Сервис"/>
    <s v="Диагностика и ремонт оборудования частотных преобразователей Siemens и ABB"/>
    <s v="Услуги по ремонту и техническому обслуживанию оборудования общего назначения"/>
    <s v="Лот №1"/>
    <x v="72"/>
    <s v="ООО &quot;ИНК-СЕРВИС&quot;"/>
    <s v="МВЗ1466"/>
    <s v="Текущая"/>
  </r>
  <r>
    <s v="28.2"/>
    <x v="28"/>
    <s v="Отдел главного энергетика ИНК-Сервис"/>
    <s v="Выполнение комплекса работ «под ключ», в том числе: подготовка рабочей документации, электромонтажные и пусконаладочные работы, поставка оборудования для установки (модернизации) предохранительных и блокирующих устройств буровых установок ООО «ИНК-СЕРВИС»"/>
    <s v="Услуги по ремонту и техническому обслуживанию оборудования общего назначения"/>
    <s v="Лот №2"/>
    <x v="72"/>
    <s v="ООО &quot;ИНК-СЕРВИС&quot;"/>
    <s v="МВЗ1466"/>
    <s v="Текущая"/>
  </r>
  <r>
    <s v="28.3"/>
    <x v="28"/>
    <s v="Отдел главного энергетика ИНК-Сервис"/>
    <s v="Оказание услуг по ремонту электрических машин (ремонт трансформаторов)"/>
    <s v="Услуги по ремонту и техническому обслуживанию прочего оборудования общего назначения, не включенного в другие группировки"/>
    <s v="Лот №2"/>
    <x v="73"/>
    <s v="ООО &quot;ИНК-СЕРВИС&quot;"/>
    <s v="МВЗ1466"/>
    <s v="Текущая"/>
  </r>
  <r>
    <s v="29.1"/>
    <x v="29"/>
    <s v="Отдел транспортного обеспечения ООО &quot;ИНК-СЕРВИС&quot;"/>
    <s v="Оказание услуг гидравлическим самоходным подъемником"/>
    <s v="Услуги по грузовым перевозкам автомобильным транспортом"/>
    <s v="Лот№1"/>
    <x v="74"/>
    <s v="ООО &quot;ИНК-СЕРВИС&quot;"/>
    <s v="МВЗ4554"/>
    <s v="Текущая"/>
  </r>
  <r>
    <s v="29.2"/>
    <x v="29"/>
    <s v="Отдел транспортного обеспечения ООО &quot;ИНК-СЕРВИС&quot;"/>
    <s v="Договор на оказание услуги по техническому обслуживанию погрузчиков   сервисным центром, с выездом на месторождение"/>
    <s v="Услуги по ремонту и техническому обслуживанию прочих транспортных средств и оборудования"/>
    <s v="Лот№2"/>
    <x v="75"/>
    <s v="ООО &quot;ИНК-СЕРВИС&quot;"/>
    <s v="ТЦ"/>
    <s v="Текущая"/>
  </r>
  <r>
    <s v="30.1"/>
    <x v="30"/>
    <s v="Группа гидрогеологии ООО &quot;ИНК-СЕРВИС&quot;"/>
    <s v="Бурение водозаборной скважины для технологических нужд на Мунтульском участке недр в Красноярском крае"/>
    <s v="Работы по бурению водозаборных скважин или отрывке колодцев, требующие специальной квалификации"/>
    <s v="Лот№1"/>
    <x v="76"/>
    <s v="ООО &quot;ИНК-СЕРВИС&quot;"/>
    <s v="МВЗ7150"/>
    <s v="Инвестиционная"/>
  </r>
  <r>
    <s v="31.1"/>
    <x v="31"/>
    <s v="Отдел главного механика ООО &quot;ИНК-СЕРВИС&quot;"/>
    <s v="Услуги по ремонту бурового оборудования. Оборудование буровых установок типа ЭУК"/>
    <s v="Услуги по ремонту и техническому обслуживанию оборудования специального назначения"/>
    <s v="Лот №2"/>
    <x v="77"/>
    <s v="ООО &quot;ИНК-СЕРВИС&quot;"/>
    <s v="ОГМ ООО &quot;ИНК-СЕРВИС&quot; (Бригады бурения)"/>
    <s v="Текущая"/>
  </r>
  <r>
    <s v="31.2"/>
    <x v="31"/>
    <s v="Отдел главного механика ООО &quot;ИНК-СЕРВИС&quot;"/>
    <s v="Услуги по ремонту бурового оборудования. Оборудование буровых установок типа ZJ30/1800, TZJ40/2250, ZJ40DBS"/>
    <s v="Услуги по ремонту и техническому обслуживанию оборудования специального назначения"/>
    <s v="Лот №2"/>
    <x v="77"/>
    <s v="ООО &quot;ИНК-СЕРВИС&quot;"/>
    <s v="ОГМ ООО &quot;ИНК-СЕРВИС&quot; (Бригады бурения)"/>
    <s v="Текущая"/>
  </r>
  <r>
    <s v="32.1"/>
    <x v="32"/>
    <s v="Отдел обеспечения кадрового потенциала"/>
    <s v="Выбор рекрутинговых агентств для массового подбора персонала"/>
    <s v="Услуги, предоставляемые агентствами по трудоустройству"/>
    <s v="Лот №1"/>
    <x v="78"/>
    <s v="ООО &quot;ИНК&quot;"/>
    <s v="МВЗ0317"/>
    <s v="Текущая"/>
  </r>
  <r>
    <s v="32.2"/>
    <x v="32"/>
    <s v="Отдел обеспечения кадрового потенциала"/>
    <s v="Услуги аутсорсинга в части кадрового документооборота"/>
    <s v="Услуги, предоставляемые агентствами по трудоустройству"/>
    <s v="Лот №2"/>
    <x v="78"/>
    <s v="ООО &quot;ИНК&quot;"/>
    <s v="МВЗ0317"/>
    <s v="Текущая"/>
  </r>
  <r>
    <s v="33.1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ООО &quot;ИНК&quot;"/>
    <s v="МВЗ0317 Офис г. Иркутск"/>
    <s v="Текущая"/>
  </r>
  <r>
    <s v="33.2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ООО &quot;ИНК&quot;"/>
    <s v="МВЗ0317 Офис г. Иркутск"/>
    <s v="Текущая"/>
  </r>
  <r>
    <s v="33.3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ООО &quot;ИНК-Запад&quot;"/>
    <s v="МВЗ0317 Офис г. Иркутск"/>
    <s v="Текущая"/>
  </r>
  <r>
    <s v="33.4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ООО &quot;ИНК-Запад&quot;"/>
    <s v="МВЗ0317 Офис г. Иркутск"/>
    <s v="Текущая"/>
  </r>
  <r>
    <s v="33.5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ООО &quot;ИНК-НефтеГазГеология&quot;"/>
    <s v="МВЗ0317 Офис г. Иркутск"/>
    <s v="Текущая"/>
  </r>
  <r>
    <s v="33.6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ООО &quot;ИНК-НефтеГазГеология&quot;"/>
    <s v="МВЗ0317 Офис г. Иркутск"/>
    <s v="Текущая"/>
  </r>
  <r>
    <s v="33.7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АО &quot;ИНК-Красноярск&quot;"/>
    <s v="МВЗ0317 Офис г. Иркутск"/>
    <s v="Текущая"/>
  </r>
  <r>
    <s v="33.8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АО &quot;ИНК-Красноярск&quot;"/>
    <s v="МВЗ0317 Офис г. Иркутск"/>
    <s v="Текущая"/>
  </r>
  <r>
    <s v="33.9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ООО &quot;ТоТ&quot;"/>
    <s v="МВЗ0317 Офис г. Иркутск"/>
    <s v="Текущая"/>
  </r>
  <r>
    <s v="33.10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ООО &quot;ТоТ&quot;"/>
    <s v="МВЗ0317 Офис г. Иркутск"/>
    <s v="Текущая"/>
  </r>
  <r>
    <s v="33.11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ООО &quot;Пайга&quot;"/>
    <s v="МВЗ0317 Офис г. Иркутск"/>
    <s v="Текущая"/>
  </r>
  <r>
    <s v="33.12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ООО &quot;Пайга&quot;"/>
    <s v="МВЗ0317 Офис г. Иркутск"/>
    <s v="Текущая"/>
  </r>
  <r>
    <s v="33.13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АО &quot;ИНК-Капитал&quot;"/>
    <s v="МВЗ0317 Офис г. Иркутск"/>
    <s v="Текущая"/>
  </r>
  <r>
    <s v="33.14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АО &quot;ИНК-Капитал&quot;"/>
    <s v="МВЗ0317 Офис г. Иркутск"/>
    <s v="Текущая"/>
  </r>
  <r>
    <s v="33.15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ООО &quot;ИНК-СЕРВИС&quot;"/>
    <s v="МВЗ0317 Офис г. Иркутск"/>
    <s v="Текущая"/>
  </r>
  <r>
    <s v="33.16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ООО &quot;ИНК-СЕРВИС&quot;"/>
    <s v="Служба ОТ и ПБ"/>
    <s v="Текущая"/>
  </r>
  <r>
    <s v="33.17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ООО &quot;ИНК-Стройнефтегаз&quot;"/>
    <s v="МВЗ33993"/>
    <s v="Текущая"/>
  </r>
  <r>
    <s v="33.18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ООО &quot;ИНК-Стройнефтегаз&quot;"/>
    <s v="МВЗ33993"/>
    <s v="Текущая"/>
  </r>
  <r>
    <s v="33.19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ООО &quot;ИНК-ТКРС&quot;"/>
    <s v="ОУП"/>
    <s v="Текущая"/>
  </r>
  <r>
    <s v="33.20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ООО &quot;ИНК-ТКРС&quot;"/>
    <s v="Отдел ПБОТОС"/>
    <s v="Текущая"/>
  </r>
  <r>
    <s v="33.21"/>
    <x v="33"/>
    <s v="Отдел медицинского страхования и договорной работы"/>
    <s v="Страхование сотрудников по добровольному медицинскому страхованию"/>
    <s v="Услуги по медицинскому страхованию"/>
    <s v="Лот №2"/>
    <x v="79"/>
    <s v="ООО «Иркутский завод полимеров»"/>
    <s v="МВЗ3677 ИЗП. Общепроектные затраты"/>
    <s v="Текущая"/>
  </r>
  <r>
    <s v="33.22"/>
    <x v="33"/>
    <s v="Отдел медицинского страхования и договорной работы"/>
    <s v="Начисление и оплата по страхованию от несчастных случаев за счет себестоимости"/>
    <s v="Услуги по страхованию от несчастных случаев"/>
    <s v="Лот №1"/>
    <x v="79"/>
    <s v="ООО «Иркутский завод полимеров»"/>
    <s v="МВЗ3677 ИЗП. Общепроектные затраты"/>
    <s v="Текущая"/>
  </r>
  <r>
    <s v="33.23"/>
    <x v="33"/>
    <s v="Отдел медицинского страхования и договорной работы"/>
    <s v="Комплекс медицинских и санитарно-эпидемиологических услуг на объектах месторождений"/>
    <s v="Услуги в области медицины прочие, не включенные в другие группировки"/>
    <s v="Лот №3"/>
    <x v="80"/>
    <s v="ООО &quot;ИНК&quot;"/>
    <s v="Медслужба промысел"/>
    <s v="Текущая"/>
  </r>
  <r>
    <s v="33.24"/>
    <x v="33"/>
    <s v="Отдел медицинского страхования и договорной работы"/>
    <s v="Комплекс медицинских и санитарно-эпидемиологических услуг на объектах месторождений"/>
    <s v="Услуги в области медицины прочие, не включенные в другие группировки"/>
    <s v="Лот №3"/>
    <x v="81"/>
    <s v="ООО &quot;ИНК-Сервис&quot;"/>
    <s v="Медслужба промысел"/>
    <s v="Текущая"/>
  </r>
  <r>
    <s v="33.25"/>
    <x v="33"/>
    <s v="Отдел медицинского страхования и договорной работы"/>
    <s v="Комплекс медицинских и санитарно-эпидемиологических услуг на объектах месторождений"/>
    <s v="Услуги в области медицины прочие, не включенные в другие группировки"/>
    <s v="Лот №3"/>
    <x v="82"/>
    <s v="ООО &quot;ИНК-ТКРС&quot;"/>
    <s v="Медслужба промысел"/>
    <s v="Текущая"/>
  </r>
  <r>
    <s v="33.26"/>
    <x v="33"/>
    <s v="Отдел медицинского страхования и договорной работы"/>
    <s v="Комплекс медицинских и санитарно-эпидемиологических услуг на объектах месторождений"/>
    <s v="Услуги в области медицины прочие, не включенные в другие группировки"/>
    <s v="Лот №3"/>
    <x v="83"/>
    <s v="ООО &quot;ИНК-Стройнефтегаз&quot;"/>
    <s v="Медслужба промысел"/>
    <s v="Текущая"/>
  </r>
  <r>
    <s v="33.27"/>
    <x v="33"/>
    <s v="Отдел медицинского страхования и договорной работы"/>
    <s v="Комплекс медицинских и санитарно-эпидемиологических услуг на объектах месторождений"/>
    <s v="Услуги в области медицины прочие, не включенные в другие группировки"/>
    <s v="Лот №3"/>
    <x v="84"/>
    <s v="АО &quot;ИНК-Запад&quot;"/>
    <s v="Медслужба промысел"/>
    <s v="Текущая"/>
  </r>
  <r>
    <s v="33.28"/>
    <x v="33"/>
    <s v="Отдел медицинского страхования и договорной работы"/>
    <s v="Комплекс медицинских и санитарно-эпидемиологических услуг на объектах месторождений"/>
    <s v="Услуги в области медицины прочие, не включенные в другие группировки"/>
    <s v="Лот №3"/>
    <x v="80"/>
    <s v="ООО &quot;ОП &quot;Оберег&quot;"/>
    <s v="Медслужба промысел"/>
    <s v="Текущая"/>
  </r>
  <r>
    <s v="33.29"/>
    <x v="33"/>
    <s v="Отдел медицинского страхования и договорной работы"/>
    <s v="Комплекс медицинских и санитарно-эпидемиологических услуг на объектах месторождений"/>
    <s v="Услуги в области медицины прочие, не включенные в другие группировки"/>
    <s v="Лот №3"/>
    <x v="85"/>
    <s v="ООО &quot;ИЗП&quot;"/>
    <s v="Медслужба промысел"/>
    <s v="Текущая"/>
  </r>
  <r>
    <s v="34.1"/>
    <x v="34"/>
    <s v="отдел землепользования и лесопользования"/>
    <s v="Комплекс землеустроительных и лесоустроительных работ (Иркутская область)"/>
    <s v="Услуги в области землеустройства"/>
    <s v="Лот №1"/>
    <x v="86"/>
    <s v="ООО &quot;ИНК&quot;  АО &quot;ИНК-Запад&quot;   ООО &quot;ИНК-НГГ&quot; ООО &quot;ТОТ&quot; ООО&quot;ИЗП&quot; "/>
    <s v="МВЗ нет возможности указать, т.к. объекты еще не созданы "/>
    <s v="Текущая"/>
  </r>
  <r>
    <s v="34.2"/>
    <x v="34"/>
    <s v="отдел землепользования и лесопользования"/>
    <s v="Комплекс землеустроительных и лесоустроительных работ (Республика Саха(Якутск))"/>
    <s v="Услуги в области землеустройства"/>
    <s v="Лот №2"/>
    <x v="86"/>
    <s v="ООО &quot;ИНК&quot;  ООО &quot;Саханефть&quot;"/>
    <s v="МВЗ нет возможности указать, т.к. объекты еще не созданы "/>
    <s v="Текущая"/>
  </r>
  <r>
    <s v="34.3"/>
    <x v="34"/>
    <s v="отдел землепользования и лесопользования"/>
    <s v="Комплекс землеустроительных и лесоустроительных работ (Красноярский край)"/>
    <s v="Услуги в области землеустройства"/>
    <s v="Лот №3"/>
    <x v="86"/>
    <s v="ООО &quot;ИНК&quot;  ООО &quot;Пайга&quot; АО &quot;ИНК-Красноярск&quot;"/>
    <s v="МВЗ нет возможности указать, т.к. объекты еще не созданы "/>
    <s v="Текущая"/>
  </r>
  <r>
    <s v="35.1"/>
    <x v="35"/>
    <s v="Отдел транспортной логистики"/>
    <s v="Оказание услуг по мобилизации буровых установок и бригадного хозяйства"/>
    <s v="Услуги по грузовым перевозкам автомобильным транспортом"/>
    <s v="Лот №1"/>
    <x v="87"/>
    <s v="ООО &quot;ИНК-СЕРВИС&quot;"/>
    <s v="МВЗ4554"/>
    <s v="Текущая"/>
  </r>
  <r>
    <s v="36.1"/>
    <x v="36"/>
    <s v="Отдел недропользования"/>
    <s v="Подсчёт запасов УВС Маччобинского НГКМ"/>
    <s v="Услуги, связанные с научными исследованиями и экспериментальными разработками в области естественных и технических наук, прочие"/>
    <s v="Лот №1"/>
    <x v="88"/>
    <s v="ООО &quot;Саханефть&quot;"/>
    <s v="МВЗ3174  _x000a_ЦДНГ - Маччобинское НГКМ "/>
    <s v="Текущая"/>
  </r>
  <r>
    <s v="36.2"/>
    <x v="36"/>
    <s v="Отдел недропользования"/>
    <s v="Подсчёт запасов УВС Западно-Аянского НГКМ"/>
    <s v="Услуги, связанные с научными исследованиями и экспериментальными разработками в области естественных и технических наук, прочие"/>
    <s v="Лот №1"/>
    <x v="88"/>
    <s v="ООО &quot;ИНК-НефтеГазГеология&quot;"/>
    <s v="МВЗ3355_x000a_НГГ Добыча - Аянское месторождение"/>
    <s v="Текущая"/>
  </r>
  <r>
    <s v="36.3"/>
    <x v="36"/>
    <s v="Отдел недропользования"/>
    <s v="Дополнение к технологической схеме разработки (к технологическому проекту разработки) Ярактинского НГКМ, Марковского НГКМ, м-я им.б.Синявского"/>
    <s v="Услуги, связанные с научными исследованиями и экспериментальными разработками в области естественных и технических наук, прочие"/>
    <s v="Лот №3"/>
    <x v="88"/>
    <s v="ООО &quot;ИНК&quot;"/>
    <s v="МВЗ0001 ЦДНГ - Ярактинское НГКМ_x000a_МВЗ0002 ЦДНГ - Марковское НГКМ_x000a_МВЗ0011  ЦДНГ - Северо-Могдинский лицензионный участок (месторождение им. Синявского)"/>
    <s v="Текущая"/>
  </r>
  <r>
    <s v="36.4"/>
    <x v="36"/>
    <s v="Отдел недропользования"/>
    <s v="Дополнение к технологической схеме разработки Ичёдинского НМ"/>
    <s v="Услуги, связанные с научными исследованиями и экспериментальными разработками в области естественных и технических наук, прочие"/>
    <s v="Лот №3"/>
    <x v="88"/>
    <s v="АО &quot;ИНК-Запад&quot;"/>
    <s v="МВЗ2253_x000a_Запад Добыча - Ичединское НМ   "/>
    <s v="Текущая"/>
  </r>
  <r>
    <s v="36.5"/>
    <x v="36"/>
    <s v="Отдел недропользования"/>
    <s v="Оперативный пересчёт (подсчёт)  запасов УВС Ярактинского НГКМ, Верхненепского (Северного) участка недр, Марковского НГКМ, Верхненепского НМ, Даниловского НГКМ"/>
    <s v="Услуги, связанные с научными исследованиями и экспериментальными разработками в области естественных и технических наук, прочие"/>
    <s v="Лот №1"/>
    <x v="88"/>
    <s v="ООО &quot;ИНК&quot;"/>
    <s v="МВЗ1904 ЦДНГ - Верхненепский Северный лицензионный участок_x000a_МВЗ0001 ЦДНГ - Ярактинское НГКМ_x000a_МВЗ0002 ЦДНГ - Марковское НГКМ   _x000a_МВЗ1164 ЦДНГ - Верхненепский лицензионный участок  _x000a_  МВЗ0016  ЦДНГ - Даниловское НГКМ"/>
    <s v="Текущая"/>
  </r>
  <r>
    <s v="36.6"/>
    <x v="36"/>
    <s v="Отдел недропользования"/>
    <s v="Оперативный пересчёт запасов УВС Ичёдинского НМ, Большетирского НМ"/>
    <s v="Услуги, связанные с научными исследованиями и экспериментальными разработками в области естественных и технических наук, прочие"/>
    <s v="Лот №1"/>
    <x v="88"/>
    <s v="АО &quot;ИНК-Запад&quot;"/>
    <s v="МВЗ2253_x000a_Запад Добыча - Ичединское НМ_x000a_МВЗ2254 Запад Добыча - Большетирское НМ      "/>
    <s v="Текущая"/>
  </r>
  <r>
    <s v="37.1"/>
    <x v="37"/>
    <s v="БПО г. Иркутск"/>
    <s v="Изыскательские работы по объекту &quot;Ангар утепленный ремонтно-механической мастерской БПО ЯНГКМ (по техническому заданию)&quot;"/>
    <s v="Услуги в области геологических, геофизических и взаимосвязанных изыскательных работ и консультативные услуги"/>
    <s v="Лот №1"/>
    <x v="89"/>
    <s v="ООО &quot;ИНК-СЕРВИС&quot;"/>
    <s v="БПО"/>
    <s v="Инвестиционная"/>
  </r>
  <r>
    <s v="37.2"/>
    <x v="37"/>
    <s v="БПО г. Иркутск"/>
    <s v="Проектные работы по объекту &quot;Ангар утепленный ремонтно-механической мастерской БПО ЯНГКМ (по техническому заданию)&quot;"/>
    <s v="Услуги по инженерно-техническому проектированию зданий"/>
    <s v="Лот №1"/>
    <x v="89"/>
    <s v="ООО &quot;ИНК-СЕРВИС&quot;"/>
    <s v="БПО"/>
    <s v="Инвестиционная"/>
  </r>
  <r>
    <s v="37.3"/>
    <x v="37"/>
    <s v="БПО г. Иркутск"/>
    <s v="Строительно-монтажные работы по объекту &quot;Ангар утепленный ремонтно-механической мастерской БПО ЯНГКМ (по техническому заданию)&quot;"/>
    <s v="Здания и работы по возведению зданий"/>
    <s v="Лот №2"/>
    <x v="89"/>
    <s v="ООО &quot;ИНК-СЕРВИС&quot;"/>
    <s v="БПО"/>
    <s v="Инвестиционная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17170E-17AB-4385-995A-58CE3FE3B65C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B3:B54" firstHeaderRow="1" firstDataRow="1" firstDataCol="1"/>
  <pivotFields count="10">
    <pivotField showAll="0"/>
    <pivotField axis="axisRow" showAll="0">
      <items count="39">
        <item x="1"/>
        <item x="30"/>
        <item sd="0" x="17"/>
        <item sd="0" x="13"/>
        <item sd="0" x="11"/>
        <item sd="0" x="4"/>
        <item sd="0" x="34"/>
        <item sd="0" x="36"/>
        <item sd="0" x="33"/>
        <item sd="0" x="19"/>
        <item sd="0" x="10"/>
        <item sd="0" x="3"/>
        <item sd="0" x="2"/>
        <item sd="0" x="35"/>
        <item sd="0" x="32"/>
        <item sd="0" x="5"/>
        <item sd="0" x="16"/>
        <item sd="0" x="15"/>
        <item sd="0" x="12"/>
        <item x="27"/>
        <item sd="0" x="18"/>
        <item x="37"/>
        <item x="25"/>
        <item x="31"/>
        <item x="28"/>
        <item sd="0" x="23"/>
        <item x="29"/>
        <item sd="0" x="6"/>
        <item sd="0" x="21"/>
        <item sd="0" x="9"/>
        <item sd="0" x="8"/>
        <item sd="0" x="26"/>
        <item sd="0" x="14"/>
        <item sd="0" x="7"/>
        <item sd="0" x="24"/>
        <item sd="0" x="20"/>
        <item sd="0" x="22"/>
        <item sd="0" x="0"/>
        <item t="default"/>
      </items>
    </pivotField>
    <pivotField showAll="0"/>
    <pivotField showAll="0"/>
    <pivotField showAll="0"/>
    <pivotField showAll="0"/>
    <pivotField axis="axisRow" showAll="0">
      <items count="91">
        <item x="1"/>
        <item x="17"/>
        <item x="61"/>
        <item x="23"/>
        <item x="25"/>
        <item x="67"/>
        <item x="88"/>
        <item x="74"/>
        <item x="53"/>
        <item x="2"/>
        <item x="57"/>
        <item x="56"/>
        <item x="55"/>
        <item x="29"/>
        <item x="50"/>
        <item x="3"/>
        <item x="7"/>
        <item x="81"/>
        <item x="80"/>
        <item x="82"/>
        <item x="84"/>
        <item x="83"/>
        <item x="85"/>
        <item x="66"/>
        <item x="12"/>
        <item x="86"/>
        <item x="40"/>
        <item x="73"/>
        <item x="14"/>
        <item x="71"/>
        <item x="31"/>
        <item x="22"/>
        <item x="8"/>
        <item x="49"/>
        <item x="78"/>
        <item x="70"/>
        <item x="20"/>
        <item x="41"/>
        <item x="24"/>
        <item x="18"/>
        <item x="69"/>
        <item x="37"/>
        <item x="42"/>
        <item x="6"/>
        <item x="35"/>
        <item x="48"/>
        <item x="47"/>
        <item x="63"/>
        <item x="64"/>
        <item x="21"/>
        <item x="38"/>
        <item x="28"/>
        <item x="51"/>
        <item x="36"/>
        <item x="26"/>
        <item x="75"/>
        <item x="58"/>
        <item x="60"/>
        <item x="59"/>
        <item x="77"/>
        <item x="34"/>
        <item x="33"/>
        <item x="10"/>
        <item x="87"/>
        <item x="39"/>
        <item x="30"/>
        <item x="32"/>
        <item x="15"/>
        <item x="54"/>
        <item x="27"/>
        <item x="62"/>
        <item x="11"/>
        <item x="46"/>
        <item x="45"/>
        <item x="5"/>
        <item x="4"/>
        <item x="19"/>
        <item x="68"/>
        <item x="52"/>
        <item x="65"/>
        <item x="9"/>
        <item x="89"/>
        <item x="72"/>
        <item x="13"/>
        <item x="16"/>
        <item x="79"/>
        <item x="43"/>
        <item x="44"/>
        <item x="76"/>
        <item x="0"/>
        <item t="default"/>
      </items>
    </pivotField>
    <pivotField showAll="0"/>
    <pivotField showAll="0"/>
    <pivotField showAll="0"/>
  </pivotFields>
  <rowFields count="2">
    <field x="1"/>
    <field x="6"/>
  </rowFields>
  <rowItems count="51">
    <i>
      <x/>
    </i>
    <i r="1">
      <x/>
    </i>
    <i>
      <x v="1"/>
    </i>
    <i r="1">
      <x v="88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r="1">
      <x v="29"/>
    </i>
    <i>
      <x v="20"/>
    </i>
    <i>
      <x v="21"/>
    </i>
    <i r="1">
      <x v="81"/>
    </i>
    <i>
      <x v="22"/>
    </i>
    <i r="1">
      <x v="5"/>
    </i>
    <i r="1">
      <x v="40"/>
    </i>
    <i r="1">
      <x v="77"/>
    </i>
    <i>
      <x v="23"/>
    </i>
    <i r="1">
      <x v="59"/>
    </i>
    <i>
      <x v="24"/>
    </i>
    <i r="1">
      <x v="27"/>
    </i>
    <i r="1">
      <x v="82"/>
    </i>
    <i>
      <x v="25"/>
    </i>
    <i>
      <x v="26"/>
    </i>
    <i r="1">
      <x v="7"/>
    </i>
    <i r="1">
      <x v="5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3923A5-CD85-449B-8CBB-303AC81636EA}" name="Таблица1" displayName="Таблица1" ref="A1:B160" totalsRowShown="0" headerRowDxfId="8" dataDxfId="6" headerRowBorderDxfId="7" tableBorderDxfId="5" totalsRowBorderDxfId="4">
  <autoFilter ref="A1:B160" xr:uid="{CF61E63B-5699-48D2-8104-5DC23872BD8E}"/>
  <tableColumns count="2">
    <tableColumn id="1" xr3:uid="{7C341E55-27D6-45CD-AC8C-9CD59A8EDCBD}" name="ОКПД 2" dataDxfId="3"/>
    <tableColumn id="2" xr3:uid="{89D15E71-7E34-4115-ABF9-84EF2209605E}" name="&quot;ОК 034-2014 (КПЕС 2008). Общероссийский классификатор продукции по видам экономической деятельности&quot; (обновление от 28.07.2020)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DEFC-665D-4622-A66C-D738B2F09091}">
  <dimension ref="A1:J79"/>
  <sheetViews>
    <sheetView tabSelected="1" view="pageBreakPreview" zoomScale="60" zoomScaleNormal="100" workbookViewId="0">
      <selection activeCell="D77" sqref="D77"/>
    </sheetView>
  </sheetViews>
  <sheetFormatPr defaultColWidth="8.85546875" defaultRowHeight="15.75" x14ac:dyDescent="0.25"/>
  <cols>
    <col min="1" max="1" width="7.140625" style="64" customWidth="1"/>
    <col min="2" max="2" width="10.7109375" style="64" customWidth="1"/>
    <col min="3" max="3" width="61.7109375" style="64" customWidth="1"/>
    <col min="4" max="4" width="37" style="64" customWidth="1"/>
    <col min="5" max="5" width="20.85546875" style="64" customWidth="1"/>
    <col min="6" max="6" width="30.28515625" style="64" customWidth="1"/>
    <col min="7" max="7" width="20.28515625" style="64" customWidth="1"/>
    <col min="8" max="8" width="20.7109375" style="64" customWidth="1"/>
    <col min="9" max="9" width="21.7109375" style="64" customWidth="1"/>
    <col min="10" max="10" width="21.5703125" style="64" customWidth="1"/>
    <col min="11" max="16384" width="8.85546875" style="64"/>
  </cols>
  <sheetData>
    <row r="1" spans="1:10" ht="39.75" customHeight="1" x14ac:dyDescent="0.25">
      <c r="A1" s="79" t="s">
        <v>414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0.5" customHeight="1" thickBot="1" x14ac:dyDescent="0.3">
      <c r="A2" s="47"/>
      <c r="B2" s="47"/>
      <c r="C2" s="48"/>
      <c r="D2" s="66"/>
      <c r="E2" s="49"/>
      <c r="F2" s="49"/>
      <c r="G2" s="50"/>
      <c r="H2" s="50"/>
      <c r="I2" s="51"/>
      <c r="J2" s="52"/>
    </row>
    <row r="3" spans="1:10" ht="39.75" customHeight="1" x14ac:dyDescent="0.25">
      <c r="A3" s="80" t="s">
        <v>559</v>
      </c>
      <c r="B3" s="84" t="s">
        <v>483</v>
      </c>
      <c r="C3" s="82" t="s">
        <v>405</v>
      </c>
      <c r="D3" s="82" t="s">
        <v>406</v>
      </c>
      <c r="E3" s="84" t="s">
        <v>407</v>
      </c>
      <c r="F3" s="84" t="s">
        <v>408</v>
      </c>
      <c r="G3" s="84" t="s">
        <v>409</v>
      </c>
      <c r="H3" s="84" t="s">
        <v>410</v>
      </c>
      <c r="I3" s="84" t="s">
        <v>411</v>
      </c>
      <c r="J3" s="86" t="s">
        <v>0</v>
      </c>
    </row>
    <row r="4" spans="1:10" ht="39.75" customHeight="1" thickBot="1" x14ac:dyDescent="0.3">
      <c r="A4" s="81"/>
      <c r="B4" s="88"/>
      <c r="C4" s="83"/>
      <c r="D4" s="83"/>
      <c r="E4" s="85"/>
      <c r="F4" s="85"/>
      <c r="G4" s="85"/>
      <c r="H4" s="85"/>
      <c r="I4" s="85"/>
      <c r="J4" s="87"/>
    </row>
    <row r="5" spans="1:10" ht="16.5" thickBot="1" x14ac:dyDescent="0.3">
      <c r="A5" s="65">
        <v>1</v>
      </c>
      <c r="B5" s="77">
        <f>A5+1</f>
        <v>2</v>
      </c>
      <c r="C5" s="77">
        <f t="shared" ref="C5:J5" si="0">B5+1</f>
        <v>3</v>
      </c>
      <c r="D5" s="77">
        <f t="shared" si="0"/>
        <v>4</v>
      </c>
      <c r="E5" s="77">
        <f t="shared" si="0"/>
        <v>5</v>
      </c>
      <c r="F5" s="77">
        <f t="shared" si="0"/>
        <v>6</v>
      </c>
      <c r="G5" s="77">
        <f t="shared" si="0"/>
        <v>7</v>
      </c>
      <c r="H5" s="77">
        <f t="shared" si="0"/>
        <v>8</v>
      </c>
      <c r="I5" s="77">
        <f t="shared" si="0"/>
        <v>9</v>
      </c>
      <c r="J5" s="77">
        <f t="shared" si="0"/>
        <v>10</v>
      </c>
    </row>
    <row r="6" spans="1:10" ht="47.25" x14ac:dyDescent="0.25">
      <c r="A6" s="53">
        <v>1</v>
      </c>
      <c r="B6" s="78" t="s">
        <v>484</v>
      </c>
      <c r="C6" s="67" t="s">
        <v>415</v>
      </c>
      <c r="D6" s="68" t="s">
        <v>243</v>
      </c>
      <c r="E6" s="54" t="s">
        <v>310</v>
      </c>
      <c r="F6" s="55" t="s">
        <v>412</v>
      </c>
      <c r="G6" s="56">
        <v>44658</v>
      </c>
      <c r="H6" s="56">
        <v>44765</v>
      </c>
      <c r="I6" s="56">
        <v>44948</v>
      </c>
      <c r="J6" s="57"/>
    </row>
    <row r="7" spans="1:10" ht="47.25" x14ac:dyDescent="0.25">
      <c r="A7" s="58">
        <v>2</v>
      </c>
      <c r="B7" s="78" t="s">
        <v>485</v>
      </c>
      <c r="C7" s="67" t="s">
        <v>416</v>
      </c>
      <c r="D7" s="68" t="s">
        <v>243</v>
      </c>
      <c r="E7" s="59" t="s">
        <v>310</v>
      </c>
      <c r="F7" s="60" t="s">
        <v>412</v>
      </c>
      <c r="G7" s="61">
        <v>44820</v>
      </c>
      <c r="H7" s="61">
        <v>44927</v>
      </c>
      <c r="I7" s="61">
        <v>46022</v>
      </c>
      <c r="J7" s="62"/>
    </row>
    <row r="8" spans="1:10" ht="47.25" x14ac:dyDescent="0.25">
      <c r="A8" s="58">
        <v>3</v>
      </c>
      <c r="B8" s="78" t="s">
        <v>486</v>
      </c>
      <c r="C8" s="67" t="s">
        <v>417</v>
      </c>
      <c r="D8" s="68" t="s">
        <v>243</v>
      </c>
      <c r="E8" s="59" t="s">
        <v>310</v>
      </c>
      <c r="F8" s="60" t="s">
        <v>412</v>
      </c>
      <c r="G8" s="61">
        <v>44834</v>
      </c>
      <c r="H8" s="61">
        <v>44941</v>
      </c>
      <c r="I8" s="61">
        <v>44956</v>
      </c>
      <c r="J8" s="62"/>
    </row>
    <row r="9" spans="1:10" ht="47.25" x14ac:dyDescent="0.25">
      <c r="A9" s="58">
        <v>4</v>
      </c>
      <c r="B9" s="78" t="s">
        <v>487</v>
      </c>
      <c r="C9" s="67" t="s">
        <v>418</v>
      </c>
      <c r="D9" s="68" t="s">
        <v>243</v>
      </c>
      <c r="E9" s="59" t="s">
        <v>310</v>
      </c>
      <c r="F9" s="60" t="s">
        <v>412</v>
      </c>
      <c r="G9" s="61">
        <v>44820</v>
      </c>
      <c r="H9" s="61">
        <v>44927</v>
      </c>
      <c r="I9" s="61">
        <v>45168</v>
      </c>
      <c r="J9" s="62"/>
    </row>
    <row r="10" spans="1:10" ht="47.25" x14ac:dyDescent="0.25">
      <c r="A10" s="58">
        <v>5</v>
      </c>
      <c r="B10" s="78" t="s">
        <v>488</v>
      </c>
      <c r="C10" s="67" t="s">
        <v>419</v>
      </c>
      <c r="D10" s="68" t="s">
        <v>243</v>
      </c>
      <c r="E10" s="59" t="s">
        <v>310</v>
      </c>
      <c r="F10" s="60" t="s">
        <v>412</v>
      </c>
      <c r="G10" s="61">
        <v>44667</v>
      </c>
      <c r="H10" s="61">
        <v>44774</v>
      </c>
      <c r="I10" s="61">
        <v>44957</v>
      </c>
      <c r="J10" s="62"/>
    </row>
    <row r="11" spans="1:10" ht="47.25" x14ac:dyDescent="0.25">
      <c r="A11" s="58">
        <v>6</v>
      </c>
      <c r="B11" s="78" t="s">
        <v>489</v>
      </c>
      <c r="C11" s="67" t="s">
        <v>420</v>
      </c>
      <c r="D11" s="68" t="s">
        <v>243</v>
      </c>
      <c r="E11" s="59" t="s">
        <v>482</v>
      </c>
      <c r="F11" s="60" t="s">
        <v>412</v>
      </c>
      <c r="G11" s="61">
        <v>44667</v>
      </c>
      <c r="H11" s="61">
        <v>44774</v>
      </c>
      <c r="I11" s="61">
        <v>45869</v>
      </c>
      <c r="J11" s="62"/>
    </row>
    <row r="12" spans="1:10" ht="47.25" x14ac:dyDescent="0.25">
      <c r="A12" s="58">
        <v>7</v>
      </c>
      <c r="B12" s="78" t="s">
        <v>490</v>
      </c>
      <c r="C12" s="67" t="s">
        <v>421</v>
      </c>
      <c r="D12" s="68" t="s">
        <v>243</v>
      </c>
      <c r="E12" s="59" t="s">
        <v>482</v>
      </c>
      <c r="F12" s="60" t="s">
        <v>412</v>
      </c>
      <c r="G12" s="61">
        <v>44667</v>
      </c>
      <c r="H12" s="61">
        <v>44774</v>
      </c>
      <c r="I12" s="61">
        <v>45869</v>
      </c>
      <c r="J12" s="62"/>
    </row>
    <row r="13" spans="1:10" ht="63" x14ac:dyDescent="0.25">
      <c r="A13" s="58">
        <v>9</v>
      </c>
      <c r="B13" s="78" t="s">
        <v>491</v>
      </c>
      <c r="C13" s="67" t="s">
        <v>422</v>
      </c>
      <c r="D13" s="68" t="s">
        <v>54</v>
      </c>
      <c r="E13" s="59" t="s">
        <v>310</v>
      </c>
      <c r="F13" s="60" t="s">
        <v>412</v>
      </c>
      <c r="G13" s="61">
        <v>44672</v>
      </c>
      <c r="H13" s="61">
        <v>44779</v>
      </c>
      <c r="I13" s="61">
        <v>44959</v>
      </c>
      <c r="J13" s="62"/>
    </row>
    <row r="14" spans="1:10" ht="31.5" x14ac:dyDescent="0.25">
      <c r="A14" s="58">
        <v>10</v>
      </c>
      <c r="B14" s="78" t="s">
        <v>492</v>
      </c>
      <c r="C14" s="67" t="s">
        <v>560</v>
      </c>
      <c r="D14" s="68" t="s">
        <v>50</v>
      </c>
      <c r="E14" s="59" t="s">
        <v>310</v>
      </c>
      <c r="F14" s="60" t="s">
        <v>412</v>
      </c>
      <c r="G14" s="61">
        <v>44795</v>
      </c>
      <c r="H14" s="61">
        <v>44927</v>
      </c>
      <c r="I14" s="61">
        <v>45657</v>
      </c>
      <c r="J14" s="62"/>
    </row>
    <row r="15" spans="1:10" ht="47.25" x14ac:dyDescent="0.25">
      <c r="A15" s="58">
        <v>11</v>
      </c>
      <c r="B15" s="78" t="s">
        <v>493</v>
      </c>
      <c r="C15" s="67" t="s">
        <v>423</v>
      </c>
      <c r="D15" s="68" t="s">
        <v>50</v>
      </c>
      <c r="E15" s="59" t="s">
        <v>310</v>
      </c>
      <c r="F15" s="60" t="s">
        <v>412</v>
      </c>
      <c r="G15" s="61">
        <v>44795</v>
      </c>
      <c r="H15" s="61">
        <v>44927</v>
      </c>
      <c r="I15" s="61">
        <v>45657</v>
      </c>
      <c r="J15" s="62"/>
    </row>
    <row r="16" spans="1:10" ht="63" x14ac:dyDescent="0.25">
      <c r="A16" s="58">
        <v>12</v>
      </c>
      <c r="B16" s="78" t="s">
        <v>494</v>
      </c>
      <c r="C16" s="67" t="s">
        <v>424</v>
      </c>
      <c r="D16" s="68" t="s">
        <v>52</v>
      </c>
      <c r="E16" s="59" t="s">
        <v>310</v>
      </c>
      <c r="F16" s="60" t="s">
        <v>412</v>
      </c>
      <c r="G16" s="61">
        <v>44717</v>
      </c>
      <c r="H16" s="61">
        <v>44819</v>
      </c>
      <c r="I16" s="61">
        <v>44926</v>
      </c>
      <c r="J16" s="62"/>
    </row>
    <row r="17" spans="1:10" ht="63" x14ac:dyDescent="0.25">
      <c r="A17" s="58">
        <v>13</v>
      </c>
      <c r="B17" s="78" t="s">
        <v>495</v>
      </c>
      <c r="C17" s="67" t="s">
        <v>425</v>
      </c>
      <c r="D17" s="68" t="s">
        <v>52</v>
      </c>
      <c r="E17" s="59" t="s">
        <v>310</v>
      </c>
      <c r="F17" s="60" t="s">
        <v>412</v>
      </c>
      <c r="G17" s="61">
        <v>44672</v>
      </c>
      <c r="H17" s="61">
        <v>44774</v>
      </c>
      <c r="I17" s="61">
        <v>45138</v>
      </c>
      <c r="J17" s="62"/>
    </row>
    <row r="18" spans="1:10" ht="63" x14ac:dyDescent="0.25">
      <c r="A18" s="58">
        <v>14</v>
      </c>
      <c r="B18" s="78" t="s">
        <v>496</v>
      </c>
      <c r="C18" s="67" t="s">
        <v>426</v>
      </c>
      <c r="D18" s="68" t="s">
        <v>52</v>
      </c>
      <c r="E18" s="59" t="s">
        <v>310</v>
      </c>
      <c r="F18" s="60" t="s">
        <v>412</v>
      </c>
      <c r="G18" s="61">
        <v>44703</v>
      </c>
      <c r="H18" s="61">
        <v>44805</v>
      </c>
      <c r="I18" s="61">
        <v>45444</v>
      </c>
      <c r="J18" s="62"/>
    </row>
    <row r="19" spans="1:10" ht="63" x14ac:dyDescent="0.25">
      <c r="A19" s="58">
        <v>15</v>
      </c>
      <c r="B19" s="78" t="s">
        <v>497</v>
      </c>
      <c r="C19" s="67" t="s">
        <v>427</v>
      </c>
      <c r="D19" s="68" t="s">
        <v>52</v>
      </c>
      <c r="E19" s="59" t="s">
        <v>310</v>
      </c>
      <c r="F19" s="60" t="s">
        <v>412</v>
      </c>
      <c r="G19" s="61">
        <v>44733</v>
      </c>
      <c r="H19" s="61">
        <v>44835</v>
      </c>
      <c r="I19" s="61">
        <v>45200</v>
      </c>
      <c r="J19" s="62"/>
    </row>
    <row r="20" spans="1:10" ht="63" x14ac:dyDescent="0.25">
      <c r="A20" s="58">
        <v>16</v>
      </c>
      <c r="B20" s="78" t="s">
        <v>498</v>
      </c>
      <c r="C20" s="67" t="s">
        <v>428</v>
      </c>
      <c r="D20" s="68" t="s">
        <v>52</v>
      </c>
      <c r="E20" s="59" t="s">
        <v>310</v>
      </c>
      <c r="F20" s="60" t="s">
        <v>412</v>
      </c>
      <c r="G20" s="61">
        <v>44825</v>
      </c>
      <c r="H20" s="61">
        <v>44927</v>
      </c>
      <c r="I20" s="61">
        <v>45291</v>
      </c>
      <c r="J20" s="62"/>
    </row>
    <row r="21" spans="1:10" ht="31.5" x14ac:dyDescent="0.25">
      <c r="A21" s="58">
        <v>17</v>
      </c>
      <c r="B21" s="78" t="s">
        <v>499</v>
      </c>
      <c r="C21" s="67" t="s">
        <v>429</v>
      </c>
      <c r="D21" s="68" t="s">
        <v>50</v>
      </c>
      <c r="E21" s="59" t="s">
        <v>310</v>
      </c>
      <c r="F21" s="60" t="s">
        <v>412</v>
      </c>
      <c r="G21" s="61">
        <v>44743</v>
      </c>
      <c r="H21" s="61">
        <v>44936</v>
      </c>
      <c r="I21" s="61">
        <v>45301</v>
      </c>
      <c r="J21" s="62"/>
    </row>
    <row r="22" spans="1:10" ht="47.25" x14ac:dyDescent="0.25">
      <c r="A22" s="58">
        <v>18</v>
      </c>
      <c r="B22" s="78" t="s">
        <v>500</v>
      </c>
      <c r="C22" s="67" t="s">
        <v>430</v>
      </c>
      <c r="D22" s="68" t="s">
        <v>50</v>
      </c>
      <c r="E22" s="59" t="s">
        <v>310</v>
      </c>
      <c r="F22" s="60" t="s">
        <v>412</v>
      </c>
      <c r="G22" s="61">
        <v>44854</v>
      </c>
      <c r="H22" s="61">
        <v>45047</v>
      </c>
      <c r="I22" s="61">
        <v>46022</v>
      </c>
      <c r="J22" s="62"/>
    </row>
    <row r="23" spans="1:10" ht="31.5" x14ac:dyDescent="0.25">
      <c r="A23" s="58">
        <v>19</v>
      </c>
      <c r="B23" s="78" t="s">
        <v>501</v>
      </c>
      <c r="C23" s="67" t="s">
        <v>431</v>
      </c>
      <c r="D23" s="68" t="s">
        <v>50</v>
      </c>
      <c r="E23" s="59" t="s">
        <v>310</v>
      </c>
      <c r="F23" s="60" t="s">
        <v>412</v>
      </c>
      <c r="G23" s="61">
        <v>44795</v>
      </c>
      <c r="H23" s="61">
        <v>44927</v>
      </c>
      <c r="I23" s="61">
        <v>46022</v>
      </c>
      <c r="J23" s="62"/>
    </row>
    <row r="24" spans="1:10" ht="47.25" x14ac:dyDescent="0.25">
      <c r="A24" s="58">
        <v>20</v>
      </c>
      <c r="B24" s="78" t="s">
        <v>502</v>
      </c>
      <c r="C24" s="67" t="s">
        <v>432</v>
      </c>
      <c r="D24" s="68" t="s">
        <v>50</v>
      </c>
      <c r="E24" s="59" t="s">
        <v>310</v>
      </c>
      <c r="F24" s="60" t="s">
        <v>412</v>
      </c>
      <c r="G24" s="61">
        <v>44734</v>
      </c>
      <c r="H24" s="61">
        <v>45292</v>
      </c>
      <c r="I24" s="61">
        <v>46387</v>
      </c>
      <c r="J24" s="62"/>
    </row>
    <row r="25" spans="1:10" ht="47.25" x14ac:dyDescent="0.25">
      <c r="A25" s="58">
        <v>21</v>
      </c>
      <c r="B25" s="78" t="s">
        <v>503</v>
      </c>
      <c r="C25" s="67" t="s">
        <v>433</v>
      </c>
      <c r="D25" s="68" t="s">
        <v>50</v>
      </c>
      <c r="E25" s="59" t="s">
        <v>310</v>
      </c>
      <c r="F25" s="60" t="s">
        <v>412</v>
      </c>
      <c r="G25" s="61">
        <v>45169</v>
      </c>
      <c r="H25" s="61">
        <v>45301</v>
      </c>
      <c r="I25" s="61">
        <v>45301</v>
      </c>
      <c r="J25" s="62"/>
    </row>
    <row r="26" spans="1:10" ht="141.75" x14ac:dyDescent="0.25">
      <c r="A26" s="58">
        <v>22</v>
      </c>
      <c r="B26" s="78" t="s">
        <v>504</v>
      </c>
      <c r="C26" s="67" t="s">
        <v>434</v>
      </c>
      <c r="D26" s="68" t="s">
        <v>50</v>
      </c>
      <c r="E26" s="59" t="s">
        <v>310</v>
      </c>
      <c r="F26" s="60" t="s">
        <v>412</v>
      </c>
      <c r="G26" s="61">
        <v>44673</v>
      </c>
      <c r="H26" s="61">
        <v>44805</v>
      </c>
      <c r="I26" s="61">
        <v>45282</v>
      </c>
      <c r="J26" s="62"/>
    </row>
    <row r="27" spans="1:10" ht="31.5" x14ac:dyDescent="0.25">
      <c r="A27" s="58">
        <v>23</v>
      </c>
      <c r="B27" s="78" t="s">
        <v>505</v>
      </c>
      <c r="C27" s="67" t="s">
        <v>435</v>
      </c>
      <c r="D27" s="68" t="s">
        <v>61</v>
      </c>
      <c r="E27" s="59" t="s">
        <v>310</v>
      </c>
      <c r="F27" s="60" t="s">
        <v>412</v>
      </c>
      <c r="G27" s="61">
        <v>44795</v>
      </c>
      <c r="H27" s="61">
        <v>44927</v>
      </c>
      <c r="I27" s="61">
        <v>45657</v>
      </c>
      <c r="J27" s="62"/>
    </row>
    <row r="28" spans="1:10" ht="47.25" x14ac:dyDescent="0.25">
      <c r="A28" s="58">
        <v>24</v>
      </c>
      <c r="B28" s="78" t="s">
        <v>506</v>
      </c>
      <c r="C28" s="67" t="s">
        <v>436</v>
      </c>
      <c r="D28" s="68" t="s">
        <v>56</v>
      </c>
      <c r="E28" s="59" t="s">
        <v>310</v>
      </c>
      <c r="F28" s="60" t="s">
        <v>412</v>
      </c>
      <c r="G28" s="61">
        <v>44658</v>
      </c>
      <c r="H28" s="61">
        <v>44760</v>
      </c>
      <c r="I28" s="61">
        <v>45269</v>
      </c>
      <c r="J28" s="62"/>
    </row>
    <row r="29" spans="1:10" ht="63" x14ac:dyDescent="0.25">
      <c r="A29" s="58">
        <v>25</v>
      </c>
      <c r="B29" s="78" t="s">
        <v>507</v>
      </c>
      <c r="C29" s="67" t="s">
        <v>437</v>
      </c>
      <c r="D29" s="68" t="s">
        <v>56</v>
      </c>
      <c r="E29" s="59" t="s">
        <v>310</v>
      </c>
      <c r="F29" s="60" t="s">
        <v>412</v>
      </c>
      <c r="G29" s="61">
        <v>44733</v>
      </c>
      <c r="H29" s="61">
        <v>44835</v>
      </c>
      <c r="I29" s="61">
        <v>45191</v>
      </c>
      <c r="J29" s="62"/>
    </row>
    <row r="30" spans="1:10" ht="47.25" x14ac:dyDescent="0.25">
      <c r="A30" s="58">
        <v>26</v>
      </c>
      <c r="B30" s="78" t="s">
        <v>508</v>
      </c>
      <c r="C30" s="67" t="s">
        <v>438</v>
      </c>
      <c r="D30" s="68" t="s">
        <v>56</v>
      </c>
      <c r="E30" s="59" t="s">
        <v>310</v>
      </c>
      <c r="F30" s="60" t="s">
        <v>412</v>
      </c>
      <c r="G30" s="61">
        <v>44658</v>
      </c>
      <c r="H30" s="61">
        <v>44760</v>
      </c>
      <c r="I30" s="61">
        <v>45146</v>
      </c>
      <c r="J30" s="62"/>
    </row>
    <row r="31" spans="1:10" ht="47.25" x14ac:dyDescent="0.25">
      <c r="A31" s="58">
        <v>27</v>
      </c>
      <c r="B31" s="78" t="s">
        <v>556</v>
      </c>
      <c r="C31" s="67" t="s">
        <v>439</v>
      </c>
      <c r="D31" s="68" t="s">
        <v>56</v>
      </c>
      <c r="E31" s="59" t="s">
        <v>310</v>
      </c>
      <c r="F31" s="60" t="s">
        <v>412</v>
      </c>
      <c r="G31" s="61">
        <v>44682</v>
      </c>
      <c r="H31" s="61">
        <v>44784</v>
      </c>
      <c r="I31" s="61">
        <v>45087</v>
      </c>
      <c r="J31" s="62"/>
    </row>
    <row r="32" spans="1:10" ht="31.5" x14ac:dyDescent="0.25">
      <c r="A32" s="58">
        <v>28</v>
      </c>
      <c r="B32" s="78" t="s">
        <v>509</v>
      </c>
      <c r="C32" s="69" t="s">
        <v>440</v>
      </c>
      <c r="D32" s="70" t="s">
        <v>120</v>
      </c>
      <c r="E32" s="59" t="s">
        <v>310</v>
      </c>
      <c r="F32" s="60" t="s">
        <v>412</v>
      </c>
      <c r="G32" s="61">
        <v>44723</v>
      </c>
      <c r="H32" s="61">
        <v>44835</v>
      </c>
      <c r="I32" s="61">
        <v>45291</v>
      </c>
      <c r="J32" s="62"/>
    </row>
    <row r="33" spans="1:10" ht="47.25" x14ac:dyDescent="0.25">
      <c r="A33" s="58">
        <v>29</v>
      </c>
      <c r="B33" s="78" t="s">
        <v>510</v>
      </c>
      <c r="C33" s="69" t="s">
        <v>441</v>
      </c>
      <c r="D33" s="70" t="s">
        <v>71</v>
      </c>
      <c r="E33" s="59" t="s">
        <v>310</v>
      </c>
      <c r="F33" s="60" t="s">
        <v>412</v>
      </c>
      <c r="G33" s="61">
        <v>44738</v>
      </c>
      <c r="H33" s="61">
        <v>44820</v>
      </c>
      <c r="I33" s="61">
        <v>44834</v>
      </c>
      <c r="J33" s="62"/>
    </row>
    <row r="34" spans="1:10" ht="47.25" x14ac:dyDescent="0.25">
      <c r="A34" s="58">
        <v>30</v>
      </c>
      <c r="B34" s="78" t="s">
        <v>511</v>
      </c>
      <c r="C34" s="69" t="s">
        <v>442</v>
      </c>
      <c r="D34" s="70" t="s">
        <v>71</v>
      </c>
      <c r="E34" s="59" t="s">
        <v>310</v>
      </c>
      <c r="F34" s="60" t="s">
        <v>412</v>
      </c>
      <c r="G34" s="61">
        <v>44760</v>
      </c>
      <c r="H34" s="61">
        <v>44842</v>
      </c>
      <c r="I34" s="61">
        <v>44858</v>
      </c>
      <c r="J34" s="62"/>
    </row>
    <row r="35" spans="1:10" ht="47.25" x14ac:dyDescent="0.25">
      <c r="A35" s="58">
        <v>31</v>
      </c>
      <c r="B35" s="78" t="s">
        <v>512</v>
      </c>
      <c r="C35" s="67" t="s">
        <v>443</v>
      </c>
      <c r="D35" s="72" t="s">
        <v>71</v>
      </c>
      <c r="E35" s="59" t="s">
        <v>310</v>
      </c>
      <c r="F35" s="60" t="s">
        <v>412</v>
      </c>
      <c r="G35" s="61">
        <v>44760</v>
      </c>
      <c r="H35" s="61">
        <v>44842</v>
      </c>
      <c r="I35" s="61">
        <v>44858</v>
      </c>
      <c r="J35" s="62"/>
    </row>
    <row r="36" spans="1:10" ht="47.25" x14ac:dyDescent="0.25">
      <c r="A36" s="58">
        <v>32</v>
      </c>
      <c r="B36" s="78" t="s">
        <v>513</v>
      </c>
      <c r="C36" s="67" t="s">
        <v>444</v>
      </c>
      <c r="D36" s="72" t="s">
        <v>71</v>
      </c>
      <c r="E36" s="59" t="s">
        <v>310</v>
      </c>
      <c r="F36" s="60" t="s">
        <v>412</v>
      </c>
      <c r="G36" s="61">
        <v>44825</v>
      </c>
      <c r="H36" s="61">
        <v>44907</v>
      </c>
      <c r="I36" s="61">
        <v>44921</v>
      </c>
      <c r="J36" s="62"/>
    </row>
    <row r="37" spans="1:10" ht="47.25" x14ac:dyDescent="0.25">
      <c r="A37" s="58">
        <v>33</v>
      </c>
      <c r="B37" s="78" t="s">
        <v>514</v>
      </c>
      <c r="C37" s="67" t="s">
        <v>557</v>
      </c>
      <c r="D37" s="72" t="s">
        <v>71</v>
      </c>
      <c r="E37" s="59" t="s">
        <v>310</v>
      </c>
      <c r="F37" s="60" t="s">
        <v>412</v>
      </c>
      <c r="G37" s="61">
        <v>44875</v>
      </c>
      <c r="H37" s="61">
        <v>44957</v>
      </c>
      <c r="I37" s="61">
        <v>45321</v>
      </c>
      <c r="J37" s="62"/>
    </row>
    <row r="38" spans="1:10" ht="47.25" x14ac:dyDescent="0.25">
      <c r="A38" s="58">
        <v>34</v>
      </c>
      <c r="B38" s="78" t="s">
        <v>515</v>
      </c>
      <c r="C38" s="67" t="s">
        <v>558</v>
      </c>
      <c r="D38" s="72" t="s">
        <v>71</v>
      </c>
      <c r="E38" s="59" t="s">
        <v>310</v>
      </c>
      <c r="F38" s="60" t="s">
        <v>412</v>
      </c>
      <c r="G38" s="61">
        <v>44903</v>
      </c>
      <c r="H38" s="61">
        <v>44985</v>
      </c>
      <c r="I38" s="61">
        <v>45350</v>
      </c>
      <c r="J38" s="62"/>
    </row>
    <row r="39" spans="1:10" ht="47.25" x14ac:dyDescent="0.25">
      <c r="A39" s="58">
        <v>35</v>
      </c>
      <c r="B39" s="78" t="s">
        <v>516</v>
      </c>
      <c r="C39" s="67" t="s">
        <v>445</v>
      </c>
      <c r="D39" s="72" t="s">
        <v>71</v>
      </c>
      <c r="E39" s="59" t="s">
        <v>310</v>
      </c>
      <c r="F39" s="60" t="s">
        <v>412</v>
      </c>
      <c r="G39" s="61">
        <v>44876</v>
      </c>
      <c r="H39" s="61">
        <v>44958</v>
      </c>
      <c r="I39" s="61">
        <v>44958</v>
      </c>
      <c r="J39" s="62"/>
    </row>
    <row r="40" spans="1:10" ht="31.5" x14ac:dyDescent="0.25">
      <c r="A40" s="58">
        <v>36</v>
      </c>
      <c r="B40" s="78" t="s">
        <v>517</v>
      </c>
      <c r="C40" s="67" t="s">
        <v>446</v>
      </c>
      <c r="D40" s="68" t="s">
        <v>303</v>
      </c>
      <c r="E40" s="59" t="s">
        <v>310</v>
      </c>
      <c r="F40" s="60" t="s">
        <v>412</v>
      </c>
      <c r="G40" s="61">
        <v>44671</v>
      </c>
      <c r="H40" s="61">
        <v>44743</v>
      </c>
      <c r="I40" s="61">
        <v>45229</v>
      </c>
      <c r="J40" s="62"/>
    </row>
    <row r="41" spans="1:10" ht="63" x14ac:dyDescent="0.25">
      <c r="A41" s="58">
        <v>37</v>
      </c>
      <c r="B41" s="78" t="s">
        <v>518</v>
      </c>
      <c r="C41" s="67" t="s">
        <v>447</v>
      </c>
      <c r="D41" s="68" t="s">
        <v>126</v>
      </c>
      <c r="E41" s="59" t="s">
        <v>310</v>
      </c>
      <c r="F41" s="60" t="s">
        <v>412</v>
      </c>
      <c r="G41" s="61">
        <v>44688</v>
      </c>
      <c r="H41" s="61">
        <v>44780</v>
      </c>
      <c r="I41" s="61">
        <v>45389</v>
      </c>
      <c r="J41" s="62"/>
    </row>
    <row r="42" spans="1:10" ht="63" x14ac:dyDescent="0.25">
      <c r="A42" s="58">
        <v>38</v>
      </c>
      <c r="B42" s="78" t="s">
        <v>519</v>
      </c>
      <c r="C42" s="67" t="s">
        <v>448</v>
      </c>
      <c r="D42" s="68" t="s">
        <v>126</v>
      </c>
      <c r="E42" s="59" t="s">
        <v>310</v>
      </c>
      <c r="F42" s="60" t="s">
        <v>412</v>
      </c>
      <c r="G42" s="61">
        <v>44688</v>
      </c>
      <c r="H42" s="61">
        <v>44780</v>
      </c>
      <c r="I42" s="61">
        <v>45389</v>
      </c>
      <c r="J42" s="62"/>
    </row>
    <row r="43" spans="1:10" ht="63" x14ac:dyDescent="0.25">
      <c r="A43" s="58">
        <v>39</v>
      </c>
      <c r="B43" s="78" t="s">
        <v>520</v>
      </c>
      <c r="C43" s="67" t="s">
        <v>449</v>
      </c>
      <c r="D43" s="68" t="s">
        <v>235</v>
      </c>
      <c r="E43" s="59" t="s">
        <v>310</v>
      </c>
      <c r="F43" s="60" t="s">
        <v>412</v>
      </c>
      <c r="G43" s="61">
        <v>44688</v>
      </c>
      <c r="H43" s="61">
        <v>44780</v>
      </c>
      <c r="I43" s="61">
        <v>45145</v>
      </c>
      <c r="J43" s="62"/>
    </row>
    <row r="44" spans="1:10" ht="63" x14ac:dyDescent="0.25">
      <c r="A44" s="58">
        <v>40</v>
      </c>
      <c r="B44" s="78" t="s">
        <v>521</v>
      </c>
      <c r="C44" s="67" t="s">
        <v>450</v>
      </c>
      <c r="D44" s="68" t="s">
        <v>235</v>
      </c>
      <c r="E44" s="59" t="s">
        <v>310</v>
      </c>
      <c r="F44" s="60" t="s">
        <v>412</v>
      </c>
      <c r="G44" s="61">
        <v>44688</v>
      </c>
      <c r="H44" s="61">
        <v>44780</v>
      </c>
      <c r="I44" s="61">
        <v>45236</v>
      </c>
      <c r="J44" s="62"/>
    </row>
    <row r="45" spans="1:10" ht="63" x14ac:dyDescent="0.25">
      <c r="A45" s="58">
        <v>41</v>
      </c>
      <c r="B45" s="78" t="s">
        <v>522</v>
      </c>
      <c r="C45" s="67" t="s">
        <v>451</v>
      </c>
      <c r="D45" s="68" t="s">
        <v>235</v>
      </c>
      <c r="E45" s="59" t="s">
        <v>310</v>
      </c>
      <c r="F45" s="60" t="s">
        <v>412</v>
      </c>
      <c r="G45" s="61">
        <v>44688</v>
      </c>
      <c r="H45" s="61">
        <v>44780</v>
      </c>
      <c r="I45" s="61">
        <v>45145</v>
      </c>
      <c r="J45" s="62"/>
    </row>
    <row r="46" spans="1:10" ht="63" x14ac:dyDescent="0.25">
      <c r="A46" s="58">
        <v>42</v>
      </c>
      <c r="B46" s="78" t="s">
        <v>523</v>
      </c>
      <c r="C46" s="67" t="s">
        <v>452</v>
      </c>
      <c r="D46" s="68" t="s">
        <v>235</v>
      </c>
      <c r="E46" s="59" t="s">
        <v>310</v>
      </c>
      <c r="F46" s="60" t="s">
        <v>412</v>
      </c>
      <c r="G46" s="61">
        <v>44688</v>
      </c>
      <c r="H46" s="61">
        <v>44780</v>
      </c>
      <c r="I46" s="61">
        <v>45145</v>
      </c>
      <c r="J46" s="62"/>
    </row>
    <row r="47" spans="1:10" ht="63" x14ac:dyDescent="0.25">
      <c r="A47" s="58">
        <v>43</v>
      </c>
      <c r="B47" s="78" t="s">
        <v>524</v>
      </c>
      <c r="C47" s="67" t="s">
        <v>453</v>
      </c>
      <c r="D47" s="68" t="s">
        <v>235</v>
      </c>
      <c r="E47" s="59" t="s">
        <v>310</v>
      </c>
      <c r="F47" s="60" t="s">
        <v>412</v>
      </c>
      <c r="G47" s="61">
        <v>44688</v>
      </c>
      <c r="H47" s="61">
        <v>44780</v>
      </c>
      <c r="I47" s="61">
        <v>45145</v>
      </c>
      <c r="J47" s="62"/>
    </row>
    <row r="48" spans="1:10" ht="31.5" x14ac:dyDescent="0.25">
      <c r="A48" s="58">
        <v>44</v>
      </c>
      <c r="B48" s="78" t="s">
        <v>525</v>
      </c>
      <c r="C48" s="67" t="s">
        <v>325</v>
      </c>
      <c r="D48" s="71" t="s">
        <v>114</v>
      </c>
      <c r="E48" s="59" t="s">
        <v>310</v>
      </c>
      <c r="F48" s="60" t="s">
        <v>412</v>
      </c>
      <c r="G48" s="61">
        <v>44670</v>
      </c>
      <c r="H48" s="61">
        <v>44805</v>
      </c>
      <c r="I48" s="61">
        <v>44895</v>
      </c>
      <c r="J48" s="62"/>
    </row>
    <row r="49" spans="1:10" ht="47.25" x14ac:dyDescent="0.25">
      <c r="A49" s="58">
        <v>45</v>
      </c>
      <c r="B49" s="78" t="s">
        <v>526</v>
      </c>
      <c r="C49" s="69" t="s">
        <v>454</v>
      </c>
      <c r="D49" s="70" t="s">
        <v>279</v>
      </c>
      <c r="E49" s="59" t="s">
        <v>310</v>
      </c>
      <c r="F49" s="60" t="s">
        <v>412</v>
      </c>
      <c r="G49" s="61">
        <v>44687</v>
      </c>
      <c r="H49" s="61">
        <v>44819</v>
      </c>
      <c r="I49" s="61">
        <v>45824</v>
      </c>
      <c r="J49" s="62"/>
    </row>
    <row r="50" spans="1:10" ht="47.25" x14ac:dyDescent="0.25">
      <c r="A50" s="58">
        <v>46</v>
      </c>
      <c r="B50" s="78" t="s">
        <v>527</v>
      </c>
      <c r="C50" s="69" t="s">
        <v>455</v>
      </c>
      <c r="D50" s="70" t="s">
        <v>255</v>
      </c>
      <c r="E50" s="59" t="s">
        <v>310</v>
      </c>
      <c r="F50" s="60" t="s">
        <v>412</v>
      </c>
      <c r="G50" s="61">
        <v>44738</v>
      </c>
      <c r="H50" s="61">
        <v>44840</v>
      </c>
      <c r="I50" s="61">
        <v>45023</v>
      </c>
      <c r="J50" s="62"/>
    </row>
    <row r="51" spans="1:10" ht="47.25" x14ac:dyDescent="0.25">
      <c r="A51" s="58">
        <v>47</v>
      </c>
      <c r="B51" s="78" t="s">
        <v>528</v>
      </c>
      <c r="C51" s="67" t="s">
        <v>456</v>
      </c>
      <c r="D51" s="68" t="s">
        <v>255</v>
      </c>
      <c r="E51" s="59" t="s">
        <v>310</v>
      </c>
      <c r="F51" s="60" t="s">
        <v>412</v>
      </c>
      <c r="G51" s="61">
        <v>44856</v>
      </c>
      <c r="H51" s="61">
        <v>44958</v>
      </c>
      <c r="I51" s="61">
        <v>45291</v>
      </c>
      <c r="J51" s="62"/>
    </row>
    <row r="52" spans="1:10" ht="47.25" x14ac:dyDescent="0.25">
      <c r="A52" s="58">
        <v>48</v>
      </c>
      <c r="B52" s="78" t="s">
        <v>529</v>
      </c>
      <c r="C52" s="67" t="s">
        <v>457</v>
      </c>
      <c r="D52" s="68" t="s">
        <v>184</v>
      </c>
      <c r="E52" s="59" t="s">
        <v>310</v>
      </c>
      <c r="F52" s="60" t="s">
        <v>412</v>
      </c>
      <c r="G52" s="61">
        <v>44661</v>
      </c>
      <c r="H52" s="61">
        <v>44783</v>
      </c>
      <c r="I52" s="61">
        <v>44814</v>
      </c>
      <c r="J52" s="62"/>
    </row>
    <row r="53" spans="1:10" ht="47.25" x14ac:dyDescent="0.25">
      <c r="A53" s="58">
        <v>49</v>
      </c>
      <c r="B53" s="78" t="s">
        <v>530</v>
      </c>
      <c r="C53" s="67" t="s">
        <v>458</v>
      </c>
      <c r="D53" s="68" t="s">
        <v>255</v>
      </c>
      <c r="E53" s="59" t="s">
        <v>310</v>
      </c>
      <c r="F53" s="60" t="s">
        <v>412</v>
      </c>
      <c r="G53" s="61">
        <v>44672</v>
      </c>
      <c r="H53" s="61">
        <v>44774</v>
      </c>
      <c r="I53" s="61">
        <v>44821</v>
      </c>
      <c r="J53" s="62"/>
    </row>
    <row r="54" spans="1:10" ht="110.25" x14ac:dyDescent="0.25">
      <c r="A54" s="58">
        <v>50</v>
      </c>
      <c r="B54" s="78" t="s">
        <v>531</v>
      </c>
      <c r="C54" s="67" t="s">
        <v>459</v>
      </c>
      <c r="D54" s="68" t="s">
        <v>186</v>
      </c>
      <c r="E54" s="59" t="s">
        <v>310</v>
      </c>
      <c r="F54" s="60" t="s">
        <v>412</v>
      </c>
      <c r="G54" s="61">
        <v>44703</v>
      </c>
      <c r="H54" s="61">
        <v>44835</v>
      </c>
      <c r="I54" s="61">
        <v>44957</v>
      </c>
      <c r="J54" s="62"/>
    </row>
    <row r="55" spans="1:10" ht="78.75" x14ac:dyDescent="0.25">
      <c r="A55" s="58">
        <v>51</v>
      </c>
      <c r="B55" s="78" t="s">
        <v>532</v>
      </c>
      <c r="C55" s="67" t="s">
        <v>460</v>
      </c>
      <c r="D55" s="68" t="s">
        <v>257</v>
      </c>
      <c r="E55" s="59" t="s">
        <v>310</v>
      </c>
      <c r="F55" s="60" t="s">
        <v>412</v>
      </c>
      <c r="G55" s="61">
        <v>44672</v>
      </c>
      <c r="H55" s="61">
        <v>44774</v>
      </c>
      <c r="I55" s="61">
        <v>45048</v>
      </c>
      <c r="J55" s="62"/>
    </row>
    <row r="56" spans="1:10" ht="63" x14ac:dyDescent="0.25">
      <c r="A56" s="58">
        <v>52</v>
      </c>
      <c r="B56" s="78" t="s">
        <v>533</v>
      </c>
      <c r="C56" s="67" t="s">
        <v>461</v>
      </c>
      <c r="D56" s="68" t="s">
        <v>80</v>
      </c>
      <c r="E56" s="59" t="s">
        <v>310</v>
      </c>
      <c r="F56" s="60" t="s">
        <v>412</v>
      </c>
      <c r="G56" s="61">
        <v>44690</v>
      </c>
      <c r="H56" s="61">
        <v>44762</v>
      </c>
      <c r="I56" s="61">
        <v>44826</v>
      </c>
      <c r="J56" s="62"/>
    </row>
    <row r="57" spans="1:10" ht="78.75" x14ac:dyDescent="0.25">
      <c r="A57" s="58">
        <v>53</v>
      </c>
      <c r="B57" s="78" t="s">
        <v>534</v>
      </c>
      <c r="C57" s="67" t="s">
        <v>462</v>
      </c>
      <c r="D57" s="68" t="s">
        <v>82</v>
      </c>
      <c r="E57" s="59" t="s">
        <v>310</v>
      </c>
      <c r="F57" s="60" t="s">
        <v>412</v>
      </c>
      <c r="G57" s="61">
        <v>44733</v>
      </c>
      <c r="H57" s="61">
        <v>44805</v>
      </c>
      <c r="I57" s="61">
        <v>45264</v>
      </c>
      <c r="J57" s="62"/>
    </row>
    <row r="58" spans="1:10" ht="94.5" x14ac:dyDescent="0.25">
      <c r="A58" s="58">
        <v>54</v>
      </c>
      <c r="B58" s="78" t="s">
        <v>535</v>
      </c>
      <c r="C58" s="67" t="s">
        <v>463</v>
      </c>
      <c r="D58" s="68" t="s">
        <v>82</v>
      </c>
      <c r="E58" s="59" t="s">
        <v>310</v>
      </c>
      <c r="F58" s="60" t="s">
        <v>412</v>
      </c>
      <c r="G58" s="61">
        <v>44731</v>
      </c>
      <c r="H58" s="61">
        <v>44803</v>
      </c>
      <c r="I58" s="61">
        <v>45049</v>
      </c>
      <c r="J58" s="62"/>
    </row>
    <row r="59" spans="1:10" ht="31.5" x14ac:dyDescent="0.25">
      <c r="A59" s="58">
        <v>55</v>
      </c>
      <c r="B59" s="78" t="s">
        <v>536</v>
      </c>
      <c r="C59" s="67" t="s">
        <v>464</v>
      </c>
      <c r="D59" s="68" t="s">
        <v>92</v>
      </c>
      <c r="E59" s="59" t="s">
        <v>310</v>
      </c>
      <c r="F59" s="60" t="s">
        <v>412</v>
      </c>
      <c r="G59" s="61">
        <v>44661</v>
      </c>
      <c r="H59" s="61">
        <v>44743</v>
      </c>
      <c r="I59" s="61">
        <v>45473</v>
      </c>
      <c r="J59" s="62"/>
    </row>
    <row r="60" spans="1:10" ht="47.25" x14ac:dyDescent="0.25">
      <c r="A60" s="58">
        <v>56</v>
      </c>
      <c r="B60" s="78" t="s">
        <v>537</v>
      </c>
      <c r="C60" s="67" t="s">
        <v>465</v>
      </c>
      <c r="D60" s="68" t="s">
        <v>202</v>
      </c>
      <c r="E60" s="59" t="s">
        <v>310</v>
      </c>
      <c r="F60" s="60" t="s">
        <v>412</v>
      </c>
      <c r="G60" s="61">
        <v>44717</v>
      </c>
      <c r="H60" s="61">
        <v>44849</v>
      </c>
      <c r="I60" s="61">
        <v>44895</v>
      </c>
      <c r="J60" s="62"/>
    </row>
    <row r="61" spans="1:10" ht="47.25" x14ac:dyDescent="0.25">
      <c r="A61" s="58">
        <v>57</v>
      </c>
      <c r="B61" s="78" t="s">
        <v>538</v>
      </c>
      <c r="C61" s="67" t="s">
        <v>466</v>
      </c>
      <c r="D61" s="68" t="s">
        <v>114</v>
      </c>
      <c r="E61" s="59" t="s">
        <v>310</v>
      </c>
      <c r="F61" s="60" t="s">
        <v>412</v>
      </c>
      <c r="G61" s="61">
        <v>44795</v>
      </c>
      <c r="H61" s="61">
        <v>44927</v>
      </c>
      <c r="I61" s="61">
        <v>45291</v>
      </c>
      <c r="J61" s="62"/>
    </row>
    <row r="62" spans="1:10" ht="47.25" x14ac:dyDescent="0.25">
      <c r="A62" s="58">
        <v>58</v>
      </c>
      <c r="B62" s="78" t="s">
        <v>539</v>
      </c>
      <c r="C62" s="67" t="s">
        <v>467</v>
      </c>
      <c r="D62" s="68" t="s">
        <v>255</v>
      </c>
      <c r="E62" s="59" t="s">
        <v>310</v>
      </c>
      <c r="F62" s="60" t="s">
        <v>412</v>
      </c>
      <c r="G62" s="61">
        <v>45281</v>
      </c>
      <c r="H62" s="61">
        <v>45383</v>
      </c>
      <c r="I62" s="61">
        <v>46477</v>
      </c>
      <c r="J62" s="62"/>
    </row>
    <row r="63" spans="1:10" ht="47.25" x14ac:dyDescent="0.25">
      <c r="A63" s="58">
        <v>59</v>
      </c>
      <c r="B63" s="78" t="s">
        <v>540</v>
      </c>
      <c r="C63" s="67" t="s">
        <v>466</v>
      </c>
      <c r="D63" s="68" t="s">
        <v>114</v>
      </c>
      <c r="E63" s="59" t="s">
        <v>310</v>
      </c>
      <c r="F63" s="60" t="s">
        <v>412</v>
      </c>
      <c r="G63" s="61">
        <v>45160</v>
      </c>
      <c r="H63" s="61">
        <v>45292</v>
      </c>
      <c r="I63" s="61">
        <v>45657</v>
      </c>
      <c r="J63" s="62"/>
    </row>
    <row r="64" spans="1:10" ht="94.5" x14ac:dyDescent="0.25">
      <c r="A64" s="58">
        <v>60</v>
      </c>
      <c r="B64" s="78" t="s">
        <v>541</v>
      </c>
      <c r="C64" s="67" t="s">
        <v>468</v>
      </c>
      <c r="D64" s="68" t="s">
        <v>167</v>
      </c>
      <c r="E64" s="59" t="s">
        <v>310</v>
      </c>
      <c r="F64" s="60" t="s">
        <v>412</v>
      </c>
      <c r="G64" s="61">
        <v>44825</v>
      </c>
      <c r="H64" s="61">
        <v>44927</v>
      </c>
      <c r="I64" s="61">
        <v>45657</v>
      </c>
      <c r="J64" s="62"/>
    </row>
    <row r="65" spans="1:10" ht="47.25" x14ac:dyDescent="0.25">
      <c r="A65" s="58">
        <v>61</v>
      </c>
      <c r="B65" s="78" t="s">
        <v>542</v>
      </c>
      <c r="C65" s="67" t="s">
        <v>356</v>
      </c>
      <c r="D65" s="68" t="s">
        <v>56</v>
      </c>
      <c r="E65" s="59" t="s">
        <v>310</v>
      </c>
      <c r="F65" s="60" t="s">
        <v>412</v>
      </c>
      <c r="G65" s="61">
        <v>45190</v>
      </c>
      <c r="H65" s="61">
        <v>45292</v>
      </c>
      <c r="I65" s="61">
        <v>46387</v>
      </c>
      <c r="J65" s="62"/>
    </row>
    <row r="66" spans="1:10" ht="110.25" x14ac:dyDescent="0.25">
      <c r="A66" s="58">
        <v>62</v>
      </c>
      <c r="B66" s="78" t="s">
        <v>543</v>
      </c>
      <c r="C66" s="67" t="s">
        <v>469</v>
      </c>
      <c r="D66" s="68" t="s">
        <v>48</v>
      </c>
      <c r="E66" s="59" t="s">
        <v>310</v>
      </c>
      <c r="F66" s="60" t="s">
        <v>412</v>
      </c>
      <c r="G66" s="61">
        <v>44795</v>
      </c>
      <c r="H66" s="61">
        <v>44927</v>
      </c>
      <c r="I66" s="61">
        <v>45657</v>
      </c>
      <c r="J66" s="62"/>
    </row>
    <row r="67" spans="1:10" ht="31.5" x14ac:dyDescent="0.25">
      <c r="A67" s="58">
        <v>63</v>
      </c>
      <c r="B67" s="78" t="s">
        <v>544</v>
      </c>
      <c r="C67" s="67" t="s">
        <v>470</v>
      </c>
      <c r="D67" s="73" t="s">
        <v>169</v>
      </c>
      <c r="E67" s="59" t="s">
        <v>310</v>
      </c>
      <c r="F67" s="60" t="s">
        <v>412</v>
      </c>
      <c r="G67" s="61">
        <v>44778</v>
      </c>
      <c r="H67" s="61">
        <v>44880</v>
      </c>
      <c r="I67" s="61">
        <v>45412</v>
      </c>
      <c r="J67" s="62"/>
    </row>
    <row r="68" spans="1:10" ht="63" x14ac:dyDescent="0.25">
      <c r="A68" s="58">
        <v>64</v>
      </c>
      <c r="B68" s="78" t="s">
        <v>545</v>
      </c>
      <c r="C68" s="67" t="s">
        <v>471</v>
      </c>
      <c r="D68" s="73" t="s">
        <v>63</v>
      </c>
      <c r="E68" s="59" t="s">
        <v>310</v>
      </c>
      <c r="F68" s="60" t="s">
        <v>412</v>
      </c>
      <c r="G68" s="61">
        <v>44795</v>
      </c>
      <c r="H68" s="61">
        <v>44927</v>
      </c>
      <c r="I68" s="61">
        <v>46022</v>
      </c>
      <c r="J68" s="62"/>
    </row>
    <row r="69" spans="1:10" ht="31.5" x14ac:dyDescent="0.25">
      <c r="A69" s="58">
        <v>65</v>
      </c>
      <c r="B69" s="78" t="s">
        <v>546</v>
      </c>
      <c r="C69" s="75" t="s">
        <v>472</v>
      </c>
      <c r="D69" s="74" t="s">
        <v>269</v>
      </c>
      <c r="E69" s="59" t="s">
        <v>310</v>
      </c>
      <c r="F69" s="60" t="s">
        <v>412</v>
      </c>
      <c r="G69" s="61">
        <v>44835</v>
      </c>
      <c r="H69" s="61">
        <v>44927</v>
      </c>
      <c r="I69" s="61">
        <v>45291</v>
      </c>
      <c r="J69" s="62"/>
    </row>
    <row r="70" spans="1:10" ht="31.5" x14ac:dyDescent="0.25">
      <c r="A70" s="58">
        <v>66</v>
      </c>
      <c r="B70" s="78" t="s">
        <v>547</v>
      </c>
      <c r="C70" s="75" t="s">
        <v>473</v>
      </c>
      <c r="D70" s="74" t="s">
        <v>273</v>
      </c>
      <c r="E70" s="59" t="s">
        <v>310</v>
      </c>
      <c r="F70" s="60" t="s">
        <v>412</v>
      </c>
      <c r="G70" s="61">
        <v>44835</v>
      </c>
      <c r="H70" s="61">
        <v>44927</v>
      </c>
      <c r="I70" s="61">
        <v>45657</v>
      </c>
      <c r="J70" s="62"/>
    </row>
    <row r="71" spans="1:10" ht="47.25" x14ac:dyDescent="0.25">
      <c r="A71" s="58">
        <v>67</v>
      </c>
      <c r="B71" s="78" t="s">
        <v>548</v>
      </c>
      <c r="C71" s="75" t="s">
        <v>474</v>
      </c>
      <c r="D71" s="74" t="s">
        <v>360</v>
      </c>
      <c r="E71" s="59" t="s">
        <v>310</v>
      </c>
      <c r="F71" s="60" t="s">
        <v>412</v>
      </c>
      <c r="G71" s="61">
        <v>44835</v>
      </c>
      <c r="H71" s="61">
        <v>44927</v>
      </c>
      <c r="I71" s="61">
        <v>45657</v>
      </c>
      <c r="J71" s="62"/>
    </row>
    <row r="72" spans="1:10" ht="31.5" x14ac:dyDescent="0.25">
      <c r="A72" s="58">
        <v>68</v>
      </c>
      <c r="B72" s="78" t="s">
        <v>549</v>
      </c>
      <c r="C72" s="75" t="s">
        <v>475</v>
      </c>
      <c r="D72" s="74" t="s">
        <v>145</v>
      </c>
      <c r="E72" s="59" t="s">
        <v>310</v>
      </c>
      <c r="F72" s="60" t="s">
        <v>412</v>
      </c>
      <c r="G72" s="61">
        <v>44845</v>
      </c>
      <c r="H72" s="61">
        <v>44927</v>
      </c>
      <c r="I72" s="61">
        <v>45291</v>
      </c>
      <c r="J72" s="62"/>
    </row>
    <row r="73" spans="1:10" ht="31.5" x14ac:dyDescent="0.25">
      <c r="A73" s="58">
        <v>69</v>
      </c>
      <c r="B73" s="78" t="s">
        <v>550</v>
      </c>
      <c r="C73" s="75" t="s">
        <v>476</v>
      </c>
      <c r="D73" s="74" t="s">
        <v>16</v>
      </c>
      <c r="E73" s="59" t="s">
        <v>310</v>
      </c>
      <c r="F73" s="60" t="s">
        <v>412</v>
      </c>
      <c r="G73" s="61">
        <v>44743</v>
      </c>
      <c r="H73" s="61">
        <v>44835</v>
      </c>
      <c r="I73" s="61">
        <v>44895</v>
      </c>
      <c r="J73" s="62"/>
    </row>
    <row r="74" spans="1:10" ht="63" x14ac:dyDescent="0.25">
      <c r="A74" s="58">
        <v>70</v>
      </c>
      <c r="B74" s="78" t="s">
        <v>551</v>
      </c>
      <c r="C74" s="75" t="s">
        <v>477</v>
      </c>
      <c r="D74" s="74" t="s">
        <v>259</v>
      </c>
      <c r="E74" s="59" t="s">
        <v>310</v>
      </c>
      <c r="F74" s="60" t="s">
        <v>412</v>
      </c>
      <c r="G74" s="61">
        <v>44733</v>
      </c>
      <c r="H74" s="61">
        <v>44835</v>
      </c>
      <c r="I74" s="61">
        <v>45291</v>
      </c>
      <c r="J74" s="62"/>
    </row>
    <row r="75" spans="1:10" ht="63" x14ac:dyDescent="0.25">
      <c r="A75" s="58">
        <v>71</v>
      </c>
      <c r="B75" s="78" t="s">
        <v>552</v>
      </c>
      <c r="C75" s="76" t="s">
        <v>478</v>
      </c>
      <c r="D75" s="74" t="s">
        <v>259</v>
      </c>
      <c r="E75" s="59" t="s">
        <v>310</v>
      </c>
      <c r="F75" s="60" t="s">
        <v>412</v>
      </c>
      <c r="G75" s="61">
        <v>44703</v>
      </c>
      <c r="H75" s="61">
        <v>44805</v>
      </c>
      <c r="I75" s="61">
        <v>45291</v>
      </c>
      <c r="J75" s="62"/>
    </row>
    <row r="76" spans="1:10" ht="63" x14ac:dyDescent="0.25">
      <c r="A76" s="58">
        <v>72</v>
      </c>
      <c r="B76" s="78" t="s">
        <v>553</v>
      </c>
      <c r="C76" s="76" t="s">
        <v>479</v>
      </c>
      <c r="D76" s="74" t="s">
        <v>259</v>
      </c>
      <c r="E76" s="59" t="s">
        <v>310</v>
      </c>
      <c r="F76" s="60" t="s">
        <v>412</v>
      </c>
      <c r="G76" s="61">
        <v>44764</v>
      </c>
      <c r="H76" s="61">
        <v>44866</v>
      </c>
      <c r="I76" s="61">
        <v>45291</v>
      </c>
      <c r="J76" s="62"/>
    </row>
    <row r="77" spans="1:10" ht="94.5" x14ac:dyDescent="0.25">
      <c r="A77" s="58">
        <v>73</v>
      </c>
      <c r="B77" s="78" t="s">
        <v>554</v>
      </c>
      <c r="C77" s="76" t="s">
        <v>480</v>
      </c>
      <c r="D77" s="74" t="s">
        <v>338</v>
      </c>
      <c r="E77" s="59" t="s">
        <v>310</v>
      </c>
      <c r="F77" s="60" t="s">
        <v>412</v>
      </c>
      <c r="G77" s="61">
        <v>44835</v>
      </c>
      <c r="H77" s="61">
        <v>44927</v>
      </c>
      <c r="I77" s="61">
        <v>45291</v>
      </c>
      <c r="J77" s="62"/>
    </row>
    <row r="78" spans="1:10" ht="94.5" x14ac:dyDescent="0.25">
      <c r="A78" s="58">
        <v>74</v>
      </c>
      <c r="B78" s="78" t="s">
        <v>555</v>
      </c>
      <c r="C78" s="76" t="s">
        <v>481</v>
      </c>
      <c r="D78" s="74" t="s">
        <v>338</v>
      </c>
      <c r="E78" s="59" t="s">
        <v>310</v>
      </c>
      <c r="F78" s="60" t="s">
        <v>412</v>
      </c>
      <c r="G78" s="61">
        <v>44835</v>
      </c>
      <c r="H78" s="61">
        <v>44927</v>
      </c>
      <c r="I78" s="61">
        <v>45291</v>
      </c>
      <c r="J78" s="62"/>
    </row>
    <row r="79" spans="1:10" ht="36.75" customHeight="1" x14ac:dyDescent="0.25">
      <c r="A79" s="3" t="s">
        <v>413</v>
      </c>
      <c r="B79" s="3"/>
      <c r="C79" s="3"/>
      <c r="D79" s="63"/>
      <c r="E79" s="63"/>
      <c r="F79" s="63"/>
      <c r="G79" s="2"/>
      <c r="H79" s="2"/>
      <c r="I79" s="2"/>
      <c r="J79" s="1"/>
    </row>
  </sheetData>
  <autoFilter ref="A5:J79" xr:uid="{817CDEFC-665D-4622-A66C-D738B2F09091}"/>
  <mergeCells count="11">
    <mergeCell ref="A1:J1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B3:B4"/>
  </mergeCells>
  <conditionalFormatting sqref="H2:H3 I3">
    <cfRule type="cellIs" dxfId="23" priority="13" operator="lessThan">
      <formula>$I$1+70</formula>
    </cfRule>
  </conditionalFormatting>
  <conditionalFormatting sqref="G79">
    <cfRule type="cellIs" dxfId="22" priority="12" operator="lessThan">
      <formula>$C$2</formula>
    </cfRule>
  </conditionalFormatting>
  <conditionalFormatting sqref="B6:B78">
    <cfRule type="duplicateValues" dxfId="21" priority="2"/>
  </conditionalFormatting>
  <conditionalFormatting sqref="C33:C39">
    <cfRule type="duplicateValues" dxfId="20" priority="1"/>
  </conditionalFormatting>
  <pageMargins left="0.7" right="0.7" top="0.75" bottom="0.75" header="0.3" footer="0.3"/>
  <pageSetup paperSize="9" scale="5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4DB06-E10C-4C52-ADE4-C06385A0AF3F}">
  <dimension ref="A1:XEZ160"/>
  <sheetViews>
    <sheetView zoomScale="70" zoomScaleNormal="70" workbookViewId="0">
      <selection activeCell="B192" sqref="B192"/>
    </sheetView>
  </sheetViews>
  <sheetFormatPr defaultRowHeight="12.75" x14ac:dyDescent="0.2"/>
  <cols>
    <col min="1" max="1" width="15" customWidth="1"/>
    <col min="2" max="2" width="105.42578125" style="6" customWidth="1"/>
    <col min="7" max="7" width="8.85546875" customWidth="1"/>
  </cols>
  <sheetData>
    <row r="1" spans="1:16380" ht="31.5" x14ac:dyDescent="0.3">
      <c r="A1" s="14" t="s">
        <v>1</v>
      </c>
      <c r="B1" s="15" t="s">
        <v>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  <c r="XJ1" s="89"/>
      <c r="XK1" s="89"/>
      <c r="XL1" s="89"/>
      <c r="XM1" s="89"/>
      <c r="XN1" s="89"/>
      <c r="XO1" s="89"/>
      <c r="XP1" s="89"/>
      <c r="XQ1" s="89"/>
      <c r="XR1" s="89"/>
      <c r="XS1" s="89"/>
      <c r="XT1" s="89"/>
      <c r="XU1" s="89"/>
      <c r="XV1" s="89"/>
      <c r="XW1" s="89"/>
      <c r="XX1" s="89"/>
      <c r="XY1" s="89"/>
      <c r="XZ1" s="89"/>
      <c r="YA1" s="89"/>
      <c r="YB1" s="89"/>
      <c r="YC1" s="89"/>
      <c r="YD1" s="89"/>
      <c r="YE1" s="89"/>
      <c r="YF1" s="89"/>
      <c r="YG1" s="89"/>
      <c r="YH1" s="89"/>
      <c r="YI1" s="89"/>
      <c r="YJ1" s="89"/>
      <c r="YK1" s="89"/>
      <c r="YL1" s="89"/>
      <c r="YM1" s="89"/>
      <c r="YN1" s="89"/>
      <c r="YO1" s="89"/>
      <c r="YP1" s="89"/>
      <c r="YQ1" s="89"/>
      <c r="YR1" s="89"/>
      <c r="YS1" s="89"/>
      <c r="YT1" s="89"/>
      <c r="YU1" s="89"/>
      <c r="YV1" s="89"/>
      <c r="YW1" s="89"/>
      <c r="YX1" s="89"/>
      <c r="YY1" s="89"/>
      <c r="YZ1" s="89"/>
      <c r="ZA1" s="89"/>
      <c r="ZB1" s="89"/>
      <c r="ZC1" s="89"/>
      <c r="ZD1" s="89"/>
      <c r="ZE1" s="89"/>
      <c r="ZF1" s="89"/>
      <c r="ZG1" s="89"/>
      <c r="ZH1" s="89"/>
      <c r="ZI1" s="89"/>
      <c r="ZJ1" s="89"/>
      <c r="ZK1" s="89"/>
      <c r="ZL1" s="89"/>
      <c r="ZM1" s="89"/>
      <c r="ZN1" s="89"/>
      <c r="ZO1" s="89"/>
      <c r="ZP1" s="89"/>
      <c r="ZQ1" s="89"/>
      <c r="ZR1" s="89"/>
      <c r="ZS1" s="89"/>
      <c r="ZT1" s="89"/>
      <c r="ZU1" s="89"/>
      <c r="ZV1" s="89"/>
      <c r="ZW1" s="89"/>
      <c r="ZX1" s="89"/>
      <c r="ZY1" s="89"/>
      <c r="ZZ1" s="89"/>
      <c r="AAA1" s="89"/>
      <c r="AAB1" s="89"/>
      <c r="AAC1" s="89"/>
      <c r="AAD1" s="89"/>
      <c r="AAE1" s="89"/>
      <c r="AAF1" s="89"/>
      <c r="AAG1" s="89"/>
      <c r="AAH1" s="89"/>
      <c r="AAI1" s="89"/>
      <c r="AAJ1" s="89"/>
      <c r="AAK1" s="89"/>
      <c r="AAL1" s="89"/>
      <c r="AAM1" s="89"/>
      <c r="AAN1" s="89"/>
      <c r="AAO1" s="89"/>
      <c r="AAP1" s="89"/>
      <c r="AAQ1" s="89"/>
      <c r="AAR1" s="89"/>
      <c r="AAS1" s="89"/>
      <c r="AAT1" s="89"/>
      <c r="AAU1" s="89"/>
      <c r="AAV1" s="89"/>
      <c r="AAW1" s="89"/>
      <c r="AAX1" s="89"/>
      <c r="AAY1" s="89"/>
      <c r="AAZ1" s="89"/>
      <c r="ABA1" s="89"/>
      <c r="ABB1" s="89"/>
      <c r="ABC1" s="89"/>
      <c r="ABD1" s="89"/>
      <c r="ABE1" s="89"/>
      <c r="ABF1" s="89"/>
      <c r="ABG1" s="89"/>
      <c r="ABH1" s="89"/>
      <c r="ABI1" s="89"/>
      <c r="ABJ1" s="89"/>
      <c r="ABK1" s="89"/>
      <c r="ABL1" s="89"/>
      <c r="ABM1" s="89"/>
      <c r="ABN1" s="89"/>
      <c r="ABO1" s="89"/>
      <c r="ABP1" s="89"/>
      <c r="ABQ1" s="89"/>
      <c r="ABR1" s="89"/>
      <c r="ABS1" s="89"/>
      <c r="ABT1" s="89"/>
      <c r="ABU1" s="89"/>
      <c r="ABV1" s="89"/>
      <c r="ABW1" s="89"/>
      <c r="ABX1" s="89"/>
      <c r="ABY1" s="89"/>
      <c r="ABZ1" s="89"/>
      <c r="ACA1" s="89"/>
      <c r="ACB1" s="89"/>
      <c r="ACC1" s="89"/>
      <c r="ACD1" s="89"/>
      <c r="ACE1" s="89"/>
      <c r="ACF1" s="89"/>
      <c r="ACG1" s="89"/>
      <c r="ACH1" s="89"/>
      <c r="ACI1" s="89"/>
      <c r="ACJ1" s="89"/>
      <c r="ACK1" s="89"/>
      <c r="ACL1" s="89"/>
      <c r="ACM1" s="89"/>
      <c r="ACN1" s="89"/>
      <c r="ACO1" s="89"/>
      <c r="ACP1" s="89"/>
      <c r="ACQ1" s="89"/>
      <c r="ACR1" s="89"/>
      <c r="ACS1" s="89"/>
      <c r="ACT1" s="89"/>
      <c r="ACU1" s="89"/>
      <c r="ACV1" s="89"/>
      <c r="ACW1" s="89"/>
      <c r="ACX1" s="89"/>
      <c r="ACY1" s="89"/>
      <c r="ACZ1" s="89"/>
      <c r="ADA1" s="89"/>
      <c r="ADB1" s="89"/>
      <c r="ADC1" s="89"/>
      <c r="ADD1" s="89"/>
      <c r="ADE1" s="89"/>
      <c r="ADF1" s="89"/>
      <c r="ADG1" s="89"/>
      <c r="ADH1" s="89"/>
      <c r="ADI1" s="89"/>
      <c r="ADJ1" s="89"/>
      <c r="ADK1" s="89"/>
      <c r="ADL1" s="89"/>
      <c r="ADM1" s="89"/>
      <c r="ADN1" s="89"/>
      <c r="ADO1" s="89"/>
      <c r="ADP1" s="89"/>
      <c r="ADQ1" s="89"/>
      <c r="ADR1" s="89"/>
      <c r="ADS1" s="89"/>
      <c r="ADT1" s="89"/>
      <c r="ADU1" s="89"/>
      <c r="ADV1" s="89"/>
      <c r="ADW1" s="89"/>
      <c r="ADX1" s="89"/>
      <c r="ADY1" s="89"/>
      <c r="ADZ1" s="89"/>
      <c r="AEA1" s="89"/>
      <c r="AEB1" s="89"/>
      <c r="AEC1" s="89"/>
      <c r="AED1" s="89"/>
      <c r="AEE1" s="89"/>
      <c r="AEF1" s="89"/>
      <c r="AEG1" s="89"/>
      <c r="AEH1" s="89"/>
      <c r="AEI1" s="89"/>
      <c r="AEJ1" s="89"/>
      <c r="AEK1" s="89"/>
      <c r="AEL1" s="89"/>
      <c r="AEM1" s="89"/>
      <c r="AEN1" s="89"/>
      <c r="AEO1" s="89"/>
      <c r="AEP1" s="89"/>
      <c r="AEQ1" s="89"/>
      <c r="AER1" s="89"/>
      <c r="AES1" s="89"/>
      <c r="AET1" s="89"/>
      <c r="AEU1" s="89"/>
      <c r="AEV1" s="89"/>
      <c r="AEW1" s="89"/>
      <c r="AEX1" s="89"/>
      <c r="AEY1" s="89"/>
      <c r="AEZ1" s="89"/>
      <c r="AFA1" s="89"/>
      <c r="AFB1" s="89"/>
      <c r="AFC1" s="89"/>
      <c r="AFD1" s="89"/>
      <c r="AFE1" s="89"/>
      <c r="AFF1" s="89"/>
      <c r="AFG1" s="89"/>
      <c r="AFH1" s="89"/>
      <c r="AFI1" s="89"/>
      <c r="AFJ1" s="89"/>
      <c r="AFK1" s="89"/>
      <c r="AFL1" s="89"/>
      <c r="AFM1" s="89"/>
      <c r="AFN1" s="89"/>
      <c r="AFO1" s="89"/>
      <c r="AFP1" s="89"/>
      <c r="AFQ1" s="89"/>
      <c r="AFR1" s="89"/>
      <c r="AFS1" s="89"/>
      <c r="AFT1" s="89"/>
      <c r="AFU1" s="89"/>
      <c r="AFV1" s="89"/>
      <c r="AFW1" s="89"/>
      <c r="AFX1" s="89"/>
      <c r="AFY1" s="89"/>
      <c r="AFZ1" s="89"/>
      <c r="AGA1" s="89"/>
      <c r="AGB1" s="89"/>
      <c r="AGC1" s="89"/>
      <c r="AGD1" s="89"/>
      <c r="AGE1" s="89"/>
      <c r="AGF1" s="89"/>
      <c r="AGG1" s="89"/>
      <c r="AGH1" s="89"/>
      <c r="AGI1" s="89"/>
      <c r="AGJ1" s="89"/>
      <c r="AGK1" s="89"/>
      <c r="AGL1" s="89"/>
      <c r="AGM1" s="89"/>
      <c r="AGN1" s="89"/>
      <c r="AGO1" s="89"/>
      <c r="AGP1" s="89"/>
      <c r="AGQ1" s="89"/>
      <c r="AGR1" s="89"/>
      <c r="AGS1" s="89"/>
      <c r="AGT1" s="89"/>
      <c r="AGU1" s="89"/>
      <c r="AGV1" s="89"/>
      <c r="AGW1" s="89"/>
      <c r="AGX1" s="89"/>
      <c r="AGY1" s="89"/>
      <c r="AGZ1" s="89"/>
      <c r="AHA1" s="89"/>
      <c r="AHB1" s="89"/>
      <c r="AHC1" s="89"/>
      <c r="AHD1" s="89"/>
      <c r="AHE1" s="89"/>
      <c r="AHF1" s="89"/>
      <c r="AHG1" s="89"/>
      <c r="AHH1" s="89"/>
      <c r="AHI1" s="89"/>
      <c r="AHJ1" s="89"/>
      <c r="AHK1" s="89"/>
      <c r="AHL1" s="89"/>
      <c r="AHM1" s="89"/>
      <c r="AHN1" s="89"/>
      <c r="AHO1" s="89"/>
      <c r="AHP1" s="89"/>
      <c r="AHQ1" s="89"/>
      <c r="AHR1" s="89"/>
      <c r="AHS1" s="89"/>
      <c r="AHT1" s="89"/>
      <c r="AHU1" s="89"/>
      <c r="AHV1" s="89"/>
      <c r="AHW1" s="89"/>
      <c r="AHX1" s="89"/>
      <c r="AHY1" s="89"/>
      <c r="AHZ1" s="89"/>
      <c r="AIA1" s="89"/>
      <c r="AIB1" s="89"/>
      <c r="AIC1" s="89"/>
      <c r="AID1" s="89"/>
      <c r="AIE1" s="89"/>
      <c r="AIF1" s="89"/>
      <c r="AIG1" s="89"/>
      <c r="AIH1" s="89"/>
      <c r="AII1" s="89"/>
      <c r="AIJ1" s="89"/>
      <c r="AIK1" s="89"/>
      <c r="AIL1" s="89"/>
      <c r="AIM1" s="89"/>
      <c r="AIN1" s="89"/>
      <c r="AIO1" s="89"/>
      <c r="AIP1" s="89"/>
      <c r="AIQ1" s="89"/>
      <c r="AIR1" s="89"/>
      <c r="AIS1" s="89"/>
      <c r="AIT1" s="89"/>
      <c r="AIU1" s="89"/>
      <c r="AIV1" s="89"/>
      <c r="AIW1" s="89"/>
      <c r="AIX1" s="89"/>
      <c r="AIY1" s="89"/>
      <c r="AIZ1" s="89"/>
      <c r="AJA1" s="89"/>
      <c r="AJB1" s="89"/>
      <c r="AJC1" s="89"/>
      <c r="AJD1" s="89"/>
      <c r="AJE1" s="89"/>
      <c r="AJF1" s="89"/>
      <c r="AJG1" s="89"/>
      <c r="AJH1" s="89"/>
      <c r="AJI1" s="89"/>
      <c r="AJJ1" s="89"/>
      <c r="AJK1" s="89"/>
      <c r="AJL1" s="89"/>
      <c r="AJM1" s="89"/>
      <c r="AJN1" s="89"/>
      <c r="AJO1" s="89"/>
      <c r="AJP1" s="89"/>
      <c r="AJQ1" s="89"/>
      <c r="AJR1" s="89"/>
      <c r="AJS1" s="89"/>
      <c r="AJT1" s="89"/>
      <c r="AJU1" s="89"/>
      <c r="AJV1" s="89"/>
      <c r="AJW1" s="89"/>
      <c r="AJX1" s="89"/>
      <c r="AJY1" s="89"/>
      <c r="AJZ1" s="89"/>
      <c r="AKA1" s="89"/>
      <c r="AKB1" s="89"/>
      <c r="AKC1" s="89"/>
      <c r="AKD1" s="89"/>
      <c r="AKE1" s="89"/>
      <c r="AKF1" s="89"/>
      <c r="AKG1" s="89"/>
      <c r="AKH1" s="89"/>
      <c r="AKI1" s="89"/>
      <c r="AKJ1" s="89"/>
      <c r="AKK1" s="89"/>
      <c r="AKL1" s="89"/>
      <c r="AKM1" s="89"/>
      <c r="AKN1" s="89"/>
      <c r="AKO1" s="89"/>
      <c r="AKP1" s="89"/>
      <c r="AKQ1" s="89"/>
      <c r="AKR1" s="89"/>
      <c r="AKS1" s="89"/>
      <c r="AKT1" s="89"/>
      <c r="AKU1" s="89"/>
      <c r="AKV1" s="89"/>
      <c r="AKW1" s="89"/>
      <c r="AKX1" s="89"/>
      <c r="AKY1" s="89"/>
      <c r="AKZ1" s="89"/>
      <c r="ALA1" s="89"/>
      <c r="ALB1" s="89"/>
      <c r="ALC1" s="89"/>
      <c r="ALD1" s="89"/>
      <c r="ALE1" s="89"/>
      <c r="ALF1" s="89"/>
      <c r="ALG1" s="89"/>
      <c r="ALH1" s="89"/>
      <c r="ALI1" s="89"/>
      <c r="ALJ1" s="89"/>
      <c r="ALK1" s="89"/>
      <c r="ALL1" s="89"/>
      <c r="ALM1" s="89"/>
      <c r="ALN1" s="89"/>
      <c r="ALO1" s="89"/>
      <c r="ALP1" s="89"/>
      <c r="ALQ1" s="89"/>
      <c r="ALR1" s="89"/>
      <c r="ALS1" s="89"/>
      <c r="ALT1" s="89"/>
      <c r="ALU1" s="89"/>
      <c r="ALV1" s="89"/>
      <c r="ALW1" s="89"/>
      <c r="ALX1" s="89"/>
      <c r="ALY1" s="89"/>
      <c r="ALZ1" s="89"/>
      <c r="AMA1" s="89"/>
      <c r="AMB1" s="89"/>
      <c r="AMC1" s="89"/>
      <c r="AMD1" s="89"/>
      <c r="AME1" s="89"/>
      <c r="AMF1" s="89"/>
      <c r="AMG1" s="89"/>
      <c r="AMH1" s="89"/>
      <c r="AMI1" s="89"/>
      <c r="AMJ1" s="89"/>
      <c r="AMK1" s="89"/>
      <c r="AML1" s="89"/>
      <c r="AMM1" s="89"/>
      <c r="AMN1" s="89"/>
      <c r="AMO1" s="89"/>
      <c r="AMP1" s="89"/>
      <c r="AMQ1" s="89"/>
      <c r="AMR1" s="89"/>
      <c r="AMS1" s="89"/>
      <c r="AMT1" s="89"/>
      <c r="AMU1" s="89"/>
      <c r="AMV1" s="89"/>
      <c r="AMW1" s="89"/>
      <c r="AMX1" s="89"/>
      <c r="AMY1" s="89"/>
      <c r="AMZ1" s="89"/>
      <c r="ANA1" s="89"/>
      <c r="ANB1" s="89"/>
      <c r="ANC1" s="89"/>
      <c r="AND1" s="89"/>
      <c r="ANE1" s="89"/>
      <c r="ANF1" s="89"/>
      <c r="ANG1" s="89"/>
      <c r="ANH1" s="89"/>
      <c r="ANI1" s="89"/>
      <c r="ANJ1" s="89"/>
      <c r="ANK1" s="89"/>
      <c r="ANL1" s="89"/>
      <c r="ANM1" s="89"/>
      <c r="ANN1" s="89"/>
      <c r="ANO1" s="89"/>
      <c r="ANP1" s="89"/>
      <c r="ANQ1" s="89"/>
      <c r="ANR1" s="89"/>
      <c r="ANS1" s="89"/>
      <c r="ANT1" s="89"/>
      <c r="ANU1" s="89"/>
      <c r="ANV1" s="89"/>
      <c r="ANW1" s="89"/>
      <c r="ANX1" s="89"/>
      <c r="ANY1" s="89"/>
      <c r="ANZ1" s="89"/>
      <c r="AOA1" s="89"/>
      <c r="AOB1" s="89"/>
      <c r="AOC1" s="89"/>
      <c r="AOD1" s="89"/>
      <c r="AOE1" s="89"/>
      <c r="AOF1" s="89"/>
      <c r="AOG1" s="89"/>
      <c r="AOH1" s="89"/>
      <c r="AOI1" s="89"/>
      <c r="AOJ1" s="89"/>
      <c r="AOK1" s="89"/>
      <c r="AOL1" s="89"/>
      <c r="AOM1" s="89"/>
      <c r="AON1" s="89"/>
      <c r="AOO1" s="89"/>
      <c r="AOP1" s="89"/>
      <c r="AOQ1" s="89"/>
      <c r="AOR1" s="89"/>
      <c r="AOS1" s="89"/>
      <c r="AOT1" s="89"/>
      <c r="AOU1" s="89"/>
      <c r="AOV1" s="89"/>
      <c r="AOW1" s="89"/>
      <c r="AOX1" s="89"/>
      <c r="AOY1" s="89"/>
      <c r="AOZ1" s="89"/>
      <c r="APA1" s="89"/>
      <c r="APB1" s="89"/>
      <c r="APC1" s="89"/>
      <c r="APD1" s="89"/>
      <c r="APE1" s="89"/>
      <c r="APF1" s="89"/>
      <c r="APG1" s="89"/>
      <c r="APH1" s="89"/>
      <c r="API1" s="89"/>
      <c r="APJ1" s="89"/>
      <c r="APK1" s="89"/>
      <c r="APL1" s="89"/>
      <c r="APM1" s="89"/>
      <c r="APN1" s="89"/>
      <c r="APO1" s="89"/>
      <c r="APP1" s="89"/>
      <c r="APQ1" s="89"/>
      <c r="APR1" s="89"/>
      <c r="APS1" s="89"/>
      <c r="APT1" s="89"/>
      <c r="APU1" s="89"/>
      <c r="APV1" s="89"/>
      <c r="APW1" s="89"/>
      <c r="APX1" s="89"/>
      <c r="APY1" s="89"/>
      <c r="APZ1" s="89"/>
      <c r="AQA1" s="89"/>
      <c r="AQB1" s="89"/>
      <c r="AQC1" s="89"/>
      <c r="AQD1" s="89"/>
      <c r="AQE1" s="89"/>
      <c r="AQF1" s="89"/>
      <c r="AQG1" s="89"/>
      <c r="AQH1" s="89"/>
      <c r="AQI1" s="89"/>
      <c r="AQJ1" s="89"/>
      <c r="AQK1" s="89"/>
      <c r="AQL1" s="89"/>
      <c r="AQM1" s="89"/>
      <c r="AQN1" s="89"/>
      <c r="AQO1" s="89"/>
      <c r="AQP1" s="89"/>
      <c r="AQQ1" s="89"/>
      <c r="AQR1" s="89"/>
      <c r="AQS1" s="89"/>
      <c r="AQT1" s="89"/>
      <c r="AQU1" s="89"/>
      <c r="AQV1" s="89"/>
      <c r="AQW1" s="89"/>
      <c r="AQX1" s="89"/>
      <c r="AQY1" s="89"/>
      <c r="AQZ1" s="89"/>
      <c r="ARA1" s="89"/>
      <c r="ARB1" s="89"/>
      <c r="ARC1" s="89"/>
      <c r="ARD1" s="89"/>
      <c r="ARE1" s="89"/>
      <c r="ARF1" s="89"/>
      <c r="ARG1" s="89"/>
      <c r="ARH1" s="89"/>
      <c r="ARI1" s="89"/>
      <c r="ARJ1" s="89"/>
      <c r="ARK1" s="89"/>
      <c r="ARL1" s="89"/>
      <c r="ARM1" s="89"/>
      <c r="ARN1" s="89"/>
      <c r="ARO1" s="89"/>
      <c r="ARP1" s="89"/>
      <c r="ARQ1" s="89"/>
      <c r="ARR1" s="89"/>
      <c r="ARS1" s="89"/>
      <c r="ART1" s="89"/>
      <c r="ARU1" s="89"/>
      <c r="ARV1" s="89"/>
      <c r="ARW1" s="89"/>
      <c r="ARX1" s="89"/>
      <c r="ARY1" s="89"/>
      <c r="ARZ1" s="89"/>
      <c r="ASA1" s="89"/>
      <c r="ASB1" s="89"/>
      <c r="ASC1" s="89"/>
      <c r="ASD1" s="89"/>
      <c r="ASE1" s="89"/>
      <c r="ASF1" s="89"/>
      <c r="ASG1" s="89"/>
      <c r="ASH1" s="89"/>
      <c r="ASI1" s="89"/>
      <c r="ASJ1" s="89"/>
      <c r="ASK1" s="89"/>
      <c r="ASL1" s="89"/>
      <c r="ASM1" s="89"/>
      <c r="ASN1" s="89"/>
      <c r="ASO1" s="89"/>
      <c r="ASP1" s="89"/>
      <c r="ASQ1" s="89"/>
      <c r="ASR1" s="89"/>
      <c r="ASS1" s="89"/>
      <c r="AST1" s="89"/>
      <c r="ASU1" s="89"/>
      <c r="ASV1" s="89"/>
      <c r="ASW1" s="89"/>
      <c r="ASX1" s="89"/>
      <c r="ASY1" s="89"/>
      <c r="ASZ1" s="89"/>
      <c r="ATA1" s="89"/>
      <c r="ATB1" s="89"/>
      <c r="ATC1" s="89"/>
      <c r="ATD1" s="89"/>
      <c r="ATE1" s="89"/>
      <c r="ATF1" s="89"/>
      <c r="ATG1" s="89"/>
      <c r="ATH1" s="89"/>
      <c r="ATI1" s="89"/>
      <c r="ATJ1" s="89"/>
      <c r="ATK1" s="89"/>
      <c r="ATL1" s="89"/>
      <c r="ATM1" s="89"/>
      <c r="ATN1" s="89"/>
      <c r="ATO1" s="89"/>
      <c r="ATP1" s="89"/>
      <c r="ATQ1" s="89"/>
      <c r="ATR1" s="89"/>
      <c r="ATS1" s="89"/>
      <c r="ATT1" s="89"/>
      <c r="ATU1" s="89"/>
      <c r="ATV1" s="89"/>
      <c r="ATW1" s="89"/>
      <c r="ATX1" s="89"/>
      <c r="ATY1" s="89"/>
      <c r="ATZ1" s="89"/>
      <c r="AUA1" s="89"/>
      <c r="AUB1" s="89"/>
      <c r="AUC1" s="89"/>
      <c r="AUD1" s="89"/>
      <c r="AUE1" s="89"/>
      <c r="AUF1" s="89"/>
      <c r="AUG1" s="89"/>
      <c r="AUH1" s="89"/>
      <c r="AUI1" s="89"/>
      <c r="AUJ1" s="89"/>
      <c r="AUK1" s="89"/>
      <c r="AUL1" s="89"/>
      <c r="AUM1" s="89"/>
      <c r="AUN1" s="89"/>
      <c r="AUO1" s="89"/>
      <c r="AUP1" s="89"/>
      <c r="AUQ1" s="89"/>
      <c r="AUR1" s="89"/>
      <c r="AUS1" s="89"/>
      <c r="AUT1" s="89"/>
      <c r="AUU1" s="89"/>
      <c r="AUV1" s="89"/>
      <c r="AUW1" s="89"/>
      <c r="AUX1" s="89"/>
      <c r="AUY1" s="89"/>
      <c r="AUZ1" s="89"/>
      <c r="AVA1" s="89"/>
      <c r="AVB1" s="89"/>
      <c r="AVC1" s="89"/>
      <c r="AVD1" s="89"/>
      <c r="AVE1" s="89"/>
      <c r="AVF1" s="89"/>
      <c r="AVG1" s="89"/>
      <c r="AVH1" s="89"/>
      <c r="AVI1" s="89"/>
      <c r="AVJ1" s="89"/>
      <c r="AVK1" s="89"/>
      <c r="AVL1" s="89"/>
      <c r="AVM1" s="89"/>
      <c r="AVN1" s="89"/>
      <c r="AVO1" s="89"/>
      <c r="AVP1" s="89"/>
      <c r="AVQ1" s="89"/>
      <c r="AVR1" s="89"/>
      <c r="AVS1" s="89"/>
      <c r="AVT1" s="89"/>
      <c r="AVU1" s="89"/>
      <c r="AVV1" s="89"/>
      <c r="AVW1" s="89"/>
      <c r="AVX1" s="89"/>
      <c r="AVY1" s="89"/>
      <c r="AVZ1" s="89"/>
      <c r="AWA1" s="89"/>
      <c r="AWB1" s="89"/>
      <c r="AWC1" s="89"/>
      <c r="AWD1" s="89"/>
      <c r="AWE1" s="89"/>
      <c r="AWF1" s="89"/>
      <c r="AWG1" s="89"/>
      <c r="AWH1" s="89"/>
      <c r="AWI1" s="89"/>
      <c r="AWJ1" s="89"/>
      <c r="AWK1" s="89"/>
      <c r="AWL1" s="89"/>
      <c r="AWM1" s="89"/>
      <c r="AWN1" s="89"/>
      <c r="AWO1" s="89"/>
      <c r="AWP1" s="89"/>
      <c r="AWQ1" s="89"/>
      <c r="AWR1" s="89"/>
      <c r="AWS1" s="89"/>
      <c r="AWT1" s="89"/>
      <c r="AWU1" s="89"/>
      <c r="AWV1" s="89"/>
      <c r="AWW1" s="89"/>
      <c r="AWX1" s="89"/>
      <c r="AWY1" s="89"/>
      <c r="AWZ1" s="89"/>
      <c r="AXA1" s="89"/>
      <c r="AXB1" s="89"/>
      <c r="AXC1" s="89"/>
      <c r="AXD1" s="89"/>
      <c r="AXE1" s="89"/>
      <c r="AXF1" s="89"/>
      <c r="AXG1" s="89"/>
      <c r="AXH1" s="89"/>
      <c r="AXI1" s="89"/>
      <c r="AXJ1" s="89"/>
      <c r="AXK1" s="89"/>
      <c r="AXL1" s="89"/>
      <c r="AXM1" s="89"/>
      <c r="AXN1" s="89"/>
      <c r="AXO1" s="89"/>
      <c r="AXP1" s="89"/>
      <c r="AXQ1" s="89"/>
      <c r="AXR1" s="89"/>
      <c r="AXS1" s="89"/>
      <c r="AXT1" s="89"/>
      <c r="AXU1" s="89"/>
      <c r="AXV1" s="89"/>
      <c r="AXW1" s="89"/>
      <c r="AXX1" s="89"/>
      <c r="AXY1" s="89"/>
      <c r="AXZ1" s="89"/>
      <c r="AYA1" s="89"/>
      <c r="AYB1" s="89"/>
      <c r="AYC1" s="89"/>
      <c r="AYD1" s="89"/>
      <c r="AYE1" s="89"/>
      <c r="AYF1" s="89"/>
      <c r="AYG1" s="89"/>
      <c r="AYH1" s="89"/>
      <c r="AYI1" s="89"/>
      <c r="AYJ1" s="89"/>
      <c r="AYK1" s="89"/>
      <c r="AYL1" s="89"/>
      <c r="AYM1" s="89"/>
      <c r="AYN1" s="89"/>
      <c r="AYO1" s="89"/>
      <c r="AYP1" s="89"/>
      <c r="AYQ1" s="89"/>
      <c r="AYR1" s="89"/>
      <c r="AYS1" s="89"/>
      <c r="AYT1" s="89"/>
      <c r="AYU1" s="89"/>
      <c r="AYV1" s="89"/>
      <c r="AYW1" s="89"/>
      <c r="AYX1" s="89"/>
      <c r="AYY1" s="89"/>
      <c r="AYZ1" s="89"/>
      <c r="AZA1" s="89"/>
      <c r="AZB1" s="89"/>
      <c r="AZC1" s="89"/>
      <c r="AZD1" s="89"/>
      <c r="AZE1" s="89"/>
      <c r="AZF1" s="89"/>
      <c r="AZG1" s="89"/>
      <c r="AZH1" s="89"/>
      <c r="AZI1" s="89"/>
      <c r="AZJ1" s="89"/>
      <c r="AZK1" s="89"/>
      <c r="AZL1" s="89"/>
      <c r="AZM1" s="89"/>
      <c r="AZN1" s="89"/>
      <c r="AZO1" s="89"/>
      <c r="AZP1" s="89"/>
      <c r="AZQ1" s="89"/>
      <c r="AZR1" s="89"/>
      <c r="AZS1" s="89"/>
      <c r="AZT1" s="89"/>
      <c r="AZU1" s="89"/>
      <c r="AZV1" s="89"/>
      <c r="AZW1" s="89"/>
      <c r="AZX1" s="89"/>
      <c r="AZY1" s="89"/>
      <c r="AZZ1" s="89"/>
      <c r="BAA1" s="89"/>
      <c r="BAB1" s="89"/>
      <c r="BAC1" s="89"/>
      <c r="BAD1" s="89"/>
      <c r="BAE1" s="89"/>
      <c r="BAF1" s="89"/>
      <c r="BAG1" s="89"/>
      <c r="BAH1" s="89"/>
      <c r="BAI1" s="89"/>
      <c r="BAJ1" s="89"/>
      <c r="BAK1" s="89"/>
      <c r="BAL1" s="89"/>
      <c r="BAM1" s="89"/>
      <c r="BAN1" s="89"/>
      <c r="BAO1" s="89"/>
      <c r="BAP1" s="89"/>
      <c r="BAQ1" s="89"/>
      <c r="BAR1" s="89"/>
      <c r="BAS1" s="89"/>
      <c r="BAT1" s="89"/>
      <c r="BAU1" s="89"/>
      <c r="BAV1" s="89"/>
      <c r="BAW1" s="89"/>
      <c r="BAX1" s="89"/>
      <c r="BAY1" s="89"/>
      <c r="BAZ1" s="89"/>
      <c r="BBA1" s="89"/>
      <c r="BBB1" s="89"/>
      <c r="BBC1" s="89"/>
      <c r="BBD1" s="89"/>
      <c r="BBE1" s="89"/>
      <c r="BBF1" s="89"/>
      <c r="BBG1" s="89"/>
      <c r="BBH1" s="89"/>
      <c r="BBI1" s="89"/>
      <c r="BBJ1" s="89"/>
      <c r="BBK1" s="89"/>
      <c r="BBL1" s="89"/>
      <c r="BBM1" s="89"/>
      <c r="BBN1" s="89"/>
      <c r="BBO1" s="89"/>
      <c r="BBP1" s="89"/>
      <c r="BBQ1" s="89"/>
      <c r="BBR1" s="89"/>
      <c r="BBS1" s="89"/>
      <c r="BBT1" s="89"/>
      <c r="BBU1" s="89"/>
      <c r="BBV1" s="89"/>
      <c r="BBW1" s="89"/>
      <c r="BBX1" s="89"/>
      <c r="BBY1" s="89"/>
      <c r="BBZ1" s="89"/>
      <c r="BCA1" s="89"/>
      <c r="BCB1" s="89"/>
      <c r="BCC1" s="89"/>
      <c r="BCD1" s="89"/>
      <c r="BCE1" s="89"/>
      <c r="BCF1" s="89"/>
      <c r="BCG1" s="89"/>
      <c r="BCH1" s="89"/>
      <c r="BCI1" s="89"/>
      <c r="BCJ1" s="89"/>
      <c r="BCK1" s="89"/>
      <c r="BCL1" s="89"/>
      <c r="BCM1" s="89"/>
      <c r="BCN1" s="89"/>
      <c r="BCO1" s="89"/>
      <c r="BCP1" s="89"/>
      <c r="BCQ1" s="89"/>
      <c r="BCR1" s="89"/>
      <c r="BCS1" s="89"/>
      <c r="BCT1" s="89"/>
      <c r="BCU1" s="89"/>
      <c r="BCV1" s="89"/>
      <c r="BCW1" s="89"/>
      <c r="BCX1" s="89"/>
      <c r="BCY1" s="89"/>
      <c r="BCZ1" s="89"/>
      <c r="BDA1" s="89"/>
      <c r="BDB1" s="89"/>
      <c r="BDC1" s="89"/>
      <c r="BDD1" s="89"/>
      <c r="BDE1" s="89"/>
      <c r="BDF1" s="89"/>
      <c r="BDG1" s="89"/>
      <c r="BDH1" s="89"/>
      <c r="BDI1" s="89"/>
      <c r="BDJ1" s="89"/>
      <c r="BDK1" s="89"/>
      <c r="BDL1" s="89"/>
      <c r="BDM1" s="89"/>
      <c r="BDN1" s="89"/>
      <c r="BDO1" s="89"/>
      <c r="BDP1" s="89"/>
      <c r="BDQ1" s="89"/>
      <c r="BDR1" s="89"/>
      <c r="BDS1" s="89"/>
      <c r="BDT1" s="89"/>
      <c r="BDU1" s="89"/>
      <c r="BDV1" s="89"/>
      <c r="BDW1" s="89"/>
      <c r="BDX1" s="89"/>
      <c r="BDY1" s="89"/>
      <c r="BDZ1" s="89"/>
      <c r="BEA1" s="89"/>
      <c r="BEB1" s="89"/>
      <c r="BEC1" s="89"/>
      <c r="BED1" s="89"/>
      <c r="BEE1" s="89"/>
      <c r="BEF1" s="89"/>
      <c r="BEG1" s="89"/>
      <c r="BEH1" s="89"/>
      <c r="BEI1" s="89"/>
      <c r="BEJ1" s="89"/>
      <c r="BEK1" s="89"/>
      <c r="BEL1" s="89"/>
      <c r="BEM1" s="89"/>
      <c r="BEN1" s="89"/>
      <c r="BEO1" s="89"/>
      <c r="BEP1" s="89"/>
      <c r="BEQ1" s="89"/>
      <c r="BER1" s="89"/>
      <c r="BES1" s="89"/>
      <c r="BET1" s="89"/>
      <c r="BEU1" s="89"/>
      <c r="BEV1" s="89"/>
      <c r="BEW1" s="89"/>
      <c r="BEX1" s="89"/>
      <c r="BEY1" s="89"/>
      <c r="BEZ1" s="89"/>
      <c r="BFA1" s="89"/>
      <c r="BFB1" s="89"/>
      <c r="BFC1" s="89"/>
      <c r="BFD1" s="89"/>
      <c r="BFE1" s="89"/>
      <c r="BFF1" s="89"/>
      <c r="BFG1" s="89"/>
      <c r="BFH1" s="89"/>
      <c r="BFI1" s="89"/>
      <c r="BFJ1" s="89"/>
      <c r="BFK1" s="89"/>
      <c r="BFL1" s="89"/>
      <c r="BFM1" s="89"/>
      <c r="BFN1" s="89"/>
      <c r="BFO1" s="89"/>
      <c r="BFP1" s="89"/>
      <c r="BFQ1" s="89"/>
      <c r="BFR1" s="89"/>
      <c r="BFS1" s="89"/>
      <c r="BFT1" s="89"/>
      <c r="BFU1" s="89"/>
      <c r="BFV1" s="89"/>
      <c r="BFW1" s="89"/>
      <c r="BFX1" s="89"/>
      <c r="BFY1" s="89"/>
      <c r="BFZ1" s="89"/>
      <c r="BGA1" s="89"/>
      <c r="BGB1" s="89"/>
      <c r="BGC1" s="89"/>
      <c r="BGD1" s="89"/>
      <c r="BGE1" s="89"/>
      <c r="BGF1" s="89"/>
      <c r="BGG1" s="89"/>
      <c r="BGH1" s="89"/>
      <c r="BGI1" s="89"/>
      <c r="BGJ1" s="89"/>
      <c r="BGK1" s="89"/>
      <c r="BGL1" s="89"/>
      <c r="BGM1" s="89"/>
      <c r="BGN1" s="89"/>
      <c r="BGO1" s="89"/>
      <c r="BGP1" s="89"/>
      <c r="BGQ1" s="89"/>
      <c r="BGR1" s="89"/>
      <c r="BGS1" s="89"/>
      <c r="BGT1" s="89"/>
      <c r="BGU1" s="89"/>
      <c r="BGV1" s="89"/>
      <c r="BGW1" s="89"/>
      <c r="BGX1" s="89"/>
      <c r="BGY1" s="89"/>
      <c r="BGZ1" s="89"/>
      <c r="BHA1" s="89"/>
      <c r="BHB1" s="89"/>
      <c r="BHC1" s="89"/>
      <c r="BHD1" s="89"/>
      <c r="BHE1" s="89"/>
      <c r="BHF1" s="89"/>
      <c r="BHG1" s="89"/>
      <c r="BHH1" s="89"/>
      <c r="BHI1" s="89"/>
      <c r="BHJ1" s="89"/>
      <c r="BHK1" s="89"/>
      <c r="BHL1" s="89"/>
      <c r="BHM1" s="89"/>
      <c r="BHN1" s="89"/>
      <c r="BHO1" s="89"/>
      <c r="BHP1" s="89"/>
      <c r="BHQ1" s="89"/>
      <c r="BHR1" s="89"/>
      <c r="BHS1" s="89"/>
      <c r="BHT1" s="89"/>
      <c r="BHU1" s="89"/>
      <c r="BHV1" s="89"/>
      <c r="BHW1" s="89"/>
      <c r="BHX1" s="89"/>
      <c r="BHY1" s="89"/>
      <c r="BHZ1" s="89"/>
      <c r="BIA1" s="89"/>
      <c r="BIB1" s="89"/>
      <c r="BIC1" s="89"/>
      <c r="BID1" s="89"/>
      <c r="BIE1" s="89"/>
      <c r="BIF1" s="89"/>
      <c r="BIG1" s="89"/>
      <c r="BIH1" s="89"/>
      <c r="BII1" s="89"/>
      <c r="BIJ1" s="89"/>
      <c r="BIK1" s="89"/>
      <c r="BIL1" s="89"/>
      <c r="BIM1" s="89"/>
      <c r="BIN1" s="89"/>
      <c r="BIO1" s="89"/>
      <c r="BIP1" s="89"/>
      <c r="BIQ1" s="89"/>
      <c r="BIR1" s="89"/>
      <c r="BIS1" s="89"/>
      <c r="BIT1" s="89"/>
      <c r="BIU1" s="89"/>
      <c r="BIV1" s="89"/>
      <c r="BIW1" s="89"/>
      <c r="BIX1" s="89"/>
      <c r="BIY1" s="89"/>
      <c r="BIZ1" s="89"/>
      <c r="BJA1" s="89"/>
      <c r="BJB1" s="89"/>
      <c r="BJC1" s="89"/>
      <c r="BJD1" s="89"/>
      <c r="BJE1" s="89"/>
      <c r="BJF1" s="89"/>
      <c r="BJG1" s="89"/>
      <c r="BJH1" s="89"/>
      <c r="BJI1" s="89"/>
      <c r="BJJ1" s="89"/>
      <c r="BJK1" s="89"/>
      <c r="BJL1" s="89"/>
      <c r="BJM1" s="89"/>
      <c r="BJN1" s="89"/>
      <c r="BJO1" s="89"/>
      <c r="BJP1" s="89"/>
      <c r="BJQ1" s="89"/>
      <c r="BJR1" s="89"/>
      <c r="BJS1" s="89"/>
      <c r="BJT1" s="89"/>
      <c r="BJU1" s="89"/>
      <c r="BJV1" s="89"/>
      <c r="BJW1" s="89"/>
      <c r="BJX1" s="89"/>
      <c r="BJY1" s="89"/>
      <c r="BJZ1" s="89"/>
      <c r="BKA1" s="89"/>
      <c r="BKB1" s="89"/>
      <c r="BKC1" s="89"/>
      <c r="BKD1" s="89"/>
      <c r="BKE1" s="89"/>
      <c r="BKF1" s="89"/>
      <c r="BKG1" s="89"/>
      <c r="BKH1" s="89"/>
      <c r="BKI1" s="89"/>
      <c r="BKJ1" s="89"/>
      <c r="BKK1" s="89"/>
      <c r="BKL1" s="89"/>
      <c r="BKM1" s="89"/>
      <c r="BKN1" s="89"/>
      <c r="BKO1" s="89"/>
      <c r="BKP1" s="89"/>
      <c r="BKQ1" s="89"/>
      <c r="BKR1" s="89"/>
      <c r="BKS1" s="89"/>
      <c r="BKT1" s="89"/>
      <c r="BKU1" s="89"/>
      <c r="BKV1" s="89"/>
      <c r="BKW1" s="89"/>
      <c r="BKX1" s="89"/>
      <c r="BKY1" s="89"/>
      <c r="BKZ1" s="89"/>
      <c r="BLA1" s="89"/>
      <c r="BLB1" s="89"/>
      <c r="BLC1" s="89"/>
      <c r="BLD1" s="89"/>
      <c r="BLE1" s="89"/>
      <c r="BLF1" s="89"/>
      <c r="BLG1" s="89"/>
      <c r="BLH1" s="89"/>
      <c r="BLI1" s="89"/>
      <c r="BLJ1" s="89"/>
      <c r="BLK1" s="89"/>
      <c r="BLL1" s="89"/>
      <c r="BLM1" s="89"/>
      <c r="BLN1" s="89"/>
      <c r="BLO1" s="89"/>
      <c r="BLP1" s="89"/>
      <c r="BLQ1" s="89"/>
      <c r="BLR1" s="89"/>
      <c r="BLS1" s="89"/>
      <c r="BLT1" s="89"/>
      <c r="BLU1" s="89"/>
      <c r="BLV1" s="89"/>
      <c r="BLW1" s="89"/>
      <c r="BLX1" s="89"/>
      <c r="BLY1" s="89"/>
      <c r="BLZ1" s="89"/>
      <c r="BMA1" s="89"/>
      <c r="BMB1" s="89"/>
      <c r="BMC1" s="89"/>
      <c r="BMD1" s="89"/>
      <c r="BME1" s="89"/>
      <c r="BMF1" s="89"/>
      <c r="BMG1" s="89"/>
      <c r="BMH1" s="89"/>
      <c r="BMI1" s="89"/>
      <c r="BMJ1" s="89"/>
      <c r="BMK1" s="89"/>
      <c r="BML1" s="89"/>
      <c r="BMM1" s="89"/>
      <c r="BMN1" s="89"/>
      <c r="BMO1" s="89"/>
      <c r="BMP1" s="89"/>
      <c r="BMQ1" s="89"/>
      <c r="BMR1" s="89"/>
      <c r="BMS1" s="89"/>
      <c r="BMT1" s="89"/>
      <c r="BMU1" s="89"/>
      <c r="BMV1" s="89"/>
      <c r="BMW1" s="89"/>
      <c r="BMX1" s="89"/>
      <c r="BMY1" s="89"/>
      <c r="BMZ1" s="89"/>
      <c r="BNA1" s="89"/>
      <c r="BNB1" s="89"/>
      <c r="BNC1" s="89"/>
      <c r="BND1" s="89"/>
      <c r="BNE1" s="89"/>
      <c r="BNF1" s="89"/>
      <c r="BNG1" s="89"/>
      <c r="BNH1" s="89"/>
      <c r="BNI1" s="89"/>
      <c r="BNJ1" s="89"/>
      <c r="BNK1" s="89"/>
      <c r="BNL1" s="89"/>
      <c r="BNM1" s="89"/>
      <c r="BNN1" s="89"/>
      <c r="BNO1" s="89"/>
      <c r="BNP1" s="89"/>
      <c r="BNQ1" s="89"/>
      <c r="BNR1" s="89"/>
      <c r="BNS1" s="89"/>
      <c r="BNT1" s="89"/>
      <c r="BNU1" s="89"/>
      <c r="BNV1" s="89"/>
      <c r="BNW1" s="89"/>
      <c r="BNX1" s="89"/>
      <c r="BNY1" s="89"/>
      <c r="BNZ1" s="89"/>
      <c r="BOA1" s="89"/>
      <c r="BOB1" s="89"/>
      <c r="BOC1" s="89"/>
      <c r="BOD1" s="89"/>
      <c r="BOE1" s="89"/>
      <c r="BOF1" s="89"/>
      <c r="BOG1" s="89"/>
      <c r="BOH1" s="89"/>
      <c r="BOI1" s="89"/>
      <c r="BOJ1" s="89"/>
      <c r="BOK1" s="89"/>
      <c r="BOL1" s="89"/>
      <c r="BOM1" s="89"/>
      <c r="BON1" s="89"/>
      <c r="BOO1" s="89"/>
      <c r="BOP1" s="89"/>
      <c r="BOQ1" s="89"/>
      <c r="BOR1" s="89"/>
      <c r="BOS1" s="89"/>
      <c r="BOT1" s="89"/>
      <c r="BOU1" s="89"/>
      <c r="BOV1" s="89"/>
      <c r="BOW1" s="89"/>
      <c r="BOX1" s="89"/>
      <c r="BOY1" s="89"/>
      <c r="BOZ1" s="89"/>
      <c r="BPA1" s="89"/>
      <c r="BPB1" s="89"/>
      <c r="BPC1" s="89"/>
      <c r="BPD1" s="89"/>
      <c r="BPE1" s="89"/>
      <c r="BPF1" s="89"/>
      <c r="BPG1" s="89"/>
      <c r="BPH1" s="89"/>
      <c r="BPI1" s="89"/>
      <c r="BPJ1" s="89"/>
      <c r="BPK1" s="89"/>
      <c r="BPL1" s="89"/>
      <c r="BPM1" s="89"/>
      <c r="BPN1" s="89"/>
      <c r="BPO1" s="89"/>
      <c r="BPP1" s="89"/>
      <c r="BPQ1" s="89"/>
      <c r="BPR1" s="89"/>
      <c r="BPS1" s="89"/>
      <c r="BPT1" s="89"/>
      <c r="BPU1" s="89"/>
      <c r="BPV1" s="89"/>
      <c r="BPW1" s="89"/>
      <c r="BPX1" s="89"/>
      <c r="BPY1" s="89"/>
      <c r="BPZ1" s="89"/>
      <c r="BQA1" s="89"/>
      <c r="BQB1" s="89"/>
      <c r="BQC1" s="89"/>
      <c r="BQD1" s="89"/>
      <c r="BQE1" s="89"/>
      <c r="BQF1" s="89"/>
      <c r="BQG1" s="89"/>
      <c r="BQH1" s="89"/>
      <c r="BQI1" s="89"/>
      <c r="BQJ1" s="89"/>
      <c r="BQK1" s="89"/>
      <c r="BQL1" s="89"/>
      <c r="BQM1" s="89"/>
      <c r="BQN1" s="89"/>
      <c r="BQO1" s="89"/>
      <c r="BQP1" s="89"/>
      <c r="BQQ1" s="89"/>
      <c r="BQR1" s="89"/>
      <c r="BQS1" s="89"/>
      <c r="BQT1" s="89"/>
      <c r="BQU1" s="89"/>
      <c r="BQV1" s="89"/>
      <c r="BQW1" s="89"/>
      <c r="BQX1" s="89"/>
      <c r="BQY1" s="89"/>
      <c r="BQZ1" s="89"/>
      <c r="BRA1" s="89"/>
      <c r="BRB1" s="89"/>
      <c r="BRC1" s="89"/>
      <c r="BRD1" s="89"/>
      <c r="BRE1" s="89"/>
      <c r="BRF1" s="89"/>
      <c r="BRG1" s="89"/>
      <c r="BRH1" s="89"/>
      <c r="BRI1" s="89"/>
      <c r="BRJ1" s="89"/>
      <c r="BRK1" s="89"/>
      <c r="BRL1" s="89"/>
      <c r="BRM1" s="89"/>
      <c r="BRN1" s="89"/>
      <c r="BRO1" s="89"/>
      <c r="BRP1" s="89"/>
      <c r="BRQ1" s="89"/>
      <c r="BRR1" s="89"/>
      <c r="BRS1" s="89"/>
      <c r="BRT1" s="89"/>
      <c r="BRU1" s="89"/>
      <c r="BRV1" s="89"/>
      <c r="BRW1" s="89"/>
      <c r="BRX1" s="89"/>
      <c r="BRY1" s="89"/>
      <c r="BRZ1" s="89"/>
      <c r="BSA1" s="89"/>
      <c r="BSB1" s="89"/>
      <c r="BSC1" s="89"/>
      <c r="BSD1" s="89"/>
      <c r="BSE1" s="89"/>
      <c r="BSF1" s="89"/>
      <c r="BSG1" s="89"/>
      <c r="BSH1" s="89"/>
      <c r="BSI1" s="89"/>
      <c r="BSJ1" s="89"/>
      <c r="BSK1" s="89"/>
      <c r="BSL1" s="89"/>
      <c r="BSM1" s="89"/>
      <c r="BSN1" s="89"/>
      <c r="BSO1" s="89"/>
      <c r="BSP1" s="89"/>
      <c r="BSQ1" s="89"/>
      <c r="BSR1" s="89"/>
      <c r="BSS1" s="89"/>
      <c r="BST1" s="89"/>
      <c r="BSU1" s="89"/>
      <c r="BSV1" s="89"/>
      <c r="BSW1" s="89"/>
      <c r="BSX1" s="89"/>
      <c r="BSY1" s="89"/>
      <c r="BSZ1" s="89"/>
      <c r="BTA1" s="89"/>
      <c r="BTB1" s="89"/>
      <c r="BTC1" s="89"/>
      <c r="BTD1" s="89"/>
      <c r="BTE1" s="89"/>
      <c r="BTF1" s="89"/>
      <c r="BTG1" s="89"/>
      <c r="BTH1" s="89"/>
      <c r="BTI1" s="89"/>
      <c r="BTJ1" s="89"/>
      <c r="BTK1" s="89"/>
      <c r="BTL1" s="89"/>
      <c r="BTM1" s="89"/>
      <c r="BTN1" s="89"/>
      <c r="BTO1" s="89"/>
      <c r="BTP1" s="89"/>
      <c r="BTQ1" s="89"/>
      <c r="BTR1" s="89"/>
      <c r="BTS1" s="89"/>
      <c r="BTT1" s="89"/>
      <c r="BTU1" s="89"/>
      <c r="BTV1" s="89"/>
      <c r="BTW1" s="89"/>
      <c r="BTX1" s="89"/>
      <c r="BTY1" s="89"/>
      <c r="BTZ1" s="89"/>
      <c r="BUA1" s="89"/>
      <c r="BUB1" s="89"/>
      <c r="BUC1" s="89"/>
      <c r="BUD1" s="89"/>
      <c r="BUE1" s="89"/>
      <c r="BUF1" s="89"/>
      <c r="BUG1" s="89"/>
      <c r="BUH1" s="89"/>
      <c r="BUI1" s="89"/>
      <c r="BUJ1" s="89"/>
      <c r="BUK1" s="89"/>
      <c r="BUL1" s="89"/>
      <c r="BUM1" s="89"/>
      <c r="BUN1" s="89"/>
      <c r="BUO1" s="89"/>
      <c r="BUP1" s="89"/>
      <c r="BUQ1" s="89"/>
      <c r="BUR1" s="89"/>
      <c r="BUS1" s="89"/>
      <c r="BUT1" s="89"/>
      <c r="BUU1" s="89"/>
      <c r="BUV1" s="89"/>
      <c r="BUW1" s="89"/>
      <c r="BUX1" s="89"/>
      <c r="BUY1" s="89"/>
      <c r="BUZ1" s="89"/>
      <c r="BVA1" s="89"/>
      <c r="BVB1" s="89"/>
      <c r="BVC1" s="89"/>
      <c r="BVD1" s="89"/>
      <c r="BVE1" s="89"/>
      <c r="BVF1" s="89"/>
      <c r="BVG1" s="89"/>
      <c r="BVH1" s="89"/>
      <c r="BVI1" s="89"/>
      <c r="BVJ1" s="89"/>
      <c r="BVK1" s="89"/>
      <c r="BVL1" s="89"/>
      <c r="BVM1" s="89"/>
      <c r="BVN1" s="89"/>
      <c r="BVO1" s="89"/>
      <c r="BVP1" s="89"/>
      <c r="BVQ1" s="89"/>
      <c r="BVR1" s="89"/>
      <c r="BVS1" s="89"/>
      <c r="BVT1" s="89"/>
      <c r="BVU1" s="89"/>
      <c r="BVV1" s="89"/>
      <c r="BVW1" s="89"/>
      <c r="BVX1" s="89"/>
      <c r="BVY1" s="89"/>
      <c r="BVZ1" s="89"/>
      <c r="BWA1" s="89"/>
      <c r="BWB1" s="89"/>
      <c r="BWC1" s="89"/>
      <c r="BWD1" s="89"/>
      <c r="BWE1" s="89"/>
      <c r="BWF1" s="89"/>
      <c r="BWG1" s="89"/>
      <c r="BWH1" s="89"/>
      <c r="BWI1" s="89"/>
      <c r="BWJ1" s="89"/>
      <c r="BWK1" s="89"/>
      <c r="BWL1" s="89"/>
      <c r="BWM1" s="89"/>
      <c r="BWN1" s="89"/>
      <c r="BWO1" s="89"/>
      <c r="BWP1" s="89"/>
      <c r="BWQ1" s="89"/>
      <c r="BWR1" s="89"/>
      <c r="BWS1" s="89"/>
      <c r="BWT1" s="89"/>
      <c r="BWU1" s="89"/>
      <c r="BWV1" s="89"/>
      <c r="BWW1" s="89"/>
      <c r="BWX1" s="89"/>
      <c r="BWY1" s="89"/>
      <c r="BWZ1" s="89"/>
      <c r="BXA1" s="89"/>
      <c r="BXB1" s="89"/>
      <c r="BXC1" s="89"/>
      <c r="BXD1" s="89"/>
      <c r="BXE1" s="89"/>
      <c r="BXF1" s="89"/>
      <c r="BXG1" s="89"/>
      <c r="BXH1" s="89"/>
      <c r="BXI1" s="89"/>
      <c r="BXJ1" s="89"/>
      <c r="BXK1" s="89"/>
      <c r="BXL1" s="89"/>
      <c r="BXM1" s="89"/>
      <c r="BXN1" s="89"/>
      <c r="BXO1" s="89"/>
      <c r="BXP1" s="89"/>
      <c r="BXQ1" s="89"/>
      <c r="BXR1" s="89"/>
      <c r="BXS1" s="89"/>
      <c r="BXT1" s="89"/>
      <c r="BXU1" s="89"/>
      <c r="BXV1" s="89"/>
      <c r="BXW1" s="89"/>
      <c r="BXX1" s="89"/>
      <c r="BXY1" s="89"/>
      <c r="BXZ1" s="89"/>
      <c r="BYA1" s="89"/>
      <c r="BYB1" s="89"/>
      <c r="BYC1" s="89"/>
      <c r="BYD1" s="89"/>
      <c r="BYE1" s="89"/>
      <c r="BYF1" s="89"/>
      <c r="BYG1" s="89"/>
      <c r="BYH1" s="89"/>
      <c r="BYI1" s="89"/>
      <c r="BYJ1" s="89"/>
      <c r="BYK1" s="89"/>
      <c r="BYL1" s="89"/>
      <c r="BYM1" s="89"/>
      <c r="BYN1" s="89"/>
      <c r="BYO1" s="89"/>
      <c r="BYP1" s="89"/>
      <c r="BYQ1" s="89"/>
      <c r="BYR1" s="89"/>
      <c r="BYS1" s="89"/>
      <c r="BYT1" s="89"/>
      <c r="BYU1" s="89"/>
      <c r="BYV1" s="89"/>
      <c r="BYW1" s="89"/>
      <c r="BYX1" s="89"/>
      <c r="BYY1" s="89"/>
      <c r="BYZ1" s="89"/>
      <c r="BZA1" s="89"/>
      <c r="BZB1" s="89"/>
      <c r="BZC1" s="89"/>
      <c r="BZD1" s="89"/>
      <c r="BZE1" s="89"/>
      <c r="BZF1" s="89"/>
      <c r="BZG1" s="89"/>
      <c r="BZH1" s="89"/>
      <c r="BZI1" s="89"/>
      <c r="BZJ1" s="89"/>
      <c r="BZK1" s="89"/>
      <c r="BZL1" s="89"/>
      <c r="BZM1" s="89"/>
      <c r="BZN1" s="89"/>
      <c r="BZO1" s="89"/>
      <c r="BZP1" s="89"/>
      <c r="BZQ1" s="89"/>
      <c r="BZR1" s="89"/>
      <c r="BZS1" s="89"/>
      <c r="BZT1" s="89"/>
      <c r="BZU1" s="89"/>
      <c r="BZV1" s="89"/>
      <c r="BZW1" s="89"/>
      <c r="BZX1" s="89"/>
      <c r="BZY1" s="89"/>
      <c r="BZZ1" s="89"/>
      <c r="CAA1" s="89"/>
      <c r="CAB1" s="89"/>
      <c r="CAC1" s="89"/>
      <c r="CAD1" s="89"/>
      <c r="CAE1" s="89"/>
      <c r="CAF1" s="89"/>
      <c r="CAG1" s="89"/>
      <c r="CAH1" s="89"/>
      <c r="CAI1" s="89"/>
      <c r="CAJ1" s="89"/>
      <c r="CAK1" s="89"/>
      <c r="CAL1" s="89"/>
      <c r="CAM1" s="89"/>
      <c r="CAN1" s="89"/>
      <c r="CAO1" s="89"/>
      <c r="CAP1" s="89"/>
      <c r="CAQ1" s="89"/>
      <c r="CAR1" s="89"/>
      <c r="CAS1" s="89"/>
      <c r="CAT1" s="89"/>
      <c r="CAU1" s="89"/>
      <c r="CAV1" s="89"/>
      <c r="CAW1" s="89"/>
      <c r="CAX1" s="89"/>
      <c r="CAY1" s="89"/>
      <c r="CAZ1" s="89"/>
      <c r="CBA1" s="89"/>
      <c r="CBB1" s="89"/>
      <c r="CBC1" s="89"/>
      <c r="CBD1" s="89"/>
      <c r="CBE1" s="89"/>
      <c r="CBF1" s="89"/>
      <c r="CBG1" s="89"/>
      <c r="CBH1" s="89"/>
      <c r="CBI1" s="89"/>
      <c r="CBJ1" s="89"/>
      <c r="CBK1" s="89"/>
      <c r="CBL1" s="89"/>
      <c r="CBM1" s="89"/>
      <c r="CBN1" s="89"/>
      <c r="CBO1" s="89"/>
      <c r="CBP1" s="89"/>
      <c r="CBQ1" s="89"/>
      <c r="CBR1" s="89"/>
      <c r="CBS1" s="89"/>
      <c r="CBT1" s="89"/>
      <c r="CBU1" s="89"/>
      <c r="CBV1" s="89"/>
      <c r="CBW1" s="89"/>
      <c r="CBX1" s="89"/>
      <c r="CBY1" s="89"/>
      <c r="CBZ1" s="89"/>
      <c r="CCA1" s="89"/>
      <c r="CCB1" s="89"/>
      <c r="CCC1" s="89"/>
      <c r="CCD1" s="89"/>
      <c r="CCE1" s="89"/>
      <c r="CCF1" s="89"/>
      <c r="CCG1" s="89"/>
      <c r="CCH1" s="89"/>
      <c r="CCI1" s="89"/>
      <c r="CCJ1" s="89"/>
      <c r="CCK1" s="89"/>
      <c r="CCL1" s="89"/>
      <c r="CCM1" s="89"/>
      <c r="CCN1" s="89"/>
      <c r="CCO1" s="89"/>
      <c r="CCP1" s="89"/>
      <c r="CCQ1" s="89"/>
      <c r="CCR1" s="89"/>
      <c r="CCS1" s="89"/>
      <c r="CCT1" s="89"/>
      <c r="CCU1" s="89"/>
      <c r="CCV1" s="89"/>
      <c r="CCW1" s="89"/>
      <c r="CCX1" s="89"/>
      <c r="CCY1" s="89"/>
      <c r="CCZ1" s="89"/>
      <c r="CDA1" s="89"/>
      <c r="CDB1" s="89"/>
      <c r="CDC1" s="89"/>
      <c r="CDD1" s="89"/>
      <c r="CDE1" s="89"/>
      <c r="CDF1" s="89"/>
      <c r="CDG1" s="89"/>
      <c r="CDH1" s="89"/>
      <c r="CDI1" s="89"/>
      <c r="CDJ1" s="89"/>
      <c r="CDK1" s="89"/>
      <c r="CDL1" s="89"/>
      <c r="CDM1" s="89"/>
      <c r="CDN1" s="89"/>
      <c r="CDO1" s="89"/>
      <c r="CDP1" s="89"/>
      <c r="CDQ1" s="89"/>
      <c r="CDR1" s="89"/>
      <c r="CDS1" s="89"/>
      <c r="CDT1" s="89"/>
      <c r="CDU1" s="89"/>
      <c r="CDV1" s="89"/>
      <c r="CDW1" s="89"/>
      <c r="CDX1" s="89"/>
      <c r="CDY1" s="89"/>
      <c r="CDZ1" s="89"/>
      <c r="CEA1" s="89"/>
      <c r="CEB1" s="89"/>
      <c r="CEC1" s="89"/>
      <c r="CED1" s="89"/>
      <c r="CEE1" s="89"/>
      <c r="CEF1" s="89"/>
      <c r="CEG1" s="89"/>
      <c r="CEH1" s="89"/>
      <c r="CEI1" s="89"/>
      <c r="CEJ1" s="89"/>
      <c r="CEK1" s="89"/>
      <c r="CEL1" s="89"/>
      <c r="CEM1" s="89"/>
      <c r="CEN1" s="89"/>
      <c r="CEO1" s="89"/>
      <c r="CEP1" s="89"/>
      <c r="CEQ1" s="89"/>
      <c r="CER1" s="89"/>
      <c r="CES1" s="89"/>
      <c r="CET1" s="89"/>
      <c r="CEU1" s="89"/>
      <c r="CEV1" s="89"/>
      <c r="CEW1" s="89"/>
      <c r="CEX1" s="89"/>
      <c r="CEY1" s="89"/>
      <c r="CEZ1" s="89"/>
      <c r="CFA1" s="89"/>
      <c r="CFB1" s="89"/>
      <c r="CFC1" s="89"/>
      <c r="CFD1" s="89"/>
      <c r="CFE1" s="89"/>
      <c r="CFF1" s="89"/>
      <c r="CFG1" s="89"/>
      <c r="CFH1" s="89"/>
      <c r="CFI1" s="89"/>
      <c r="CFJ1" s="89"/>
      <c r="CFK1" s="89"/>
      <c r="CFL1" s="89"/>
      <c r="CFM1" s="89"/>
      <c r="CFN1" s="89"/>
      <c r="CFO1" s="89"/>
      <c r="CFP1" s="89"/>
      <c r="CFQ1" s="89"/>
      <c r="CFR1" s="89"/>
      <c r="CFS1" s="89"/>
      <c r="CFT1" s="89"/>
      <c r="CFU1" s="89"/>
      <c r="CFV1" s="89"/>
      <c r="CFW1" s="89"/>
      <c r="CFX1" s="89"/>
      <c r="CFY1" s="89"/>
      <c r="CFZ1" s="89"/>
      <c r="CGA1" s="89"/>
      <c r="CGB1" s="89"/>
      <c r="CGC1" s="89"/>
      <c r="CGD1" s="89"/>
      <c r="CGE1" s="89"/>
      <c r="CGF1" s="89"/>
      <c r="CGG1" s="89"/>
      <c r="CGH1" s="89"/>
      <c r="CGI1" s="89"/>
      <c r="CGJ1" s="89"/>
      <c r="CGK1" s="89"/>
      <c r="CGL1" s="89"/>
      <c r="CGM1" s="89"/>
      <c r="CGN1" s="89"/>
      <c r="CGO1" s="89"/>
      <c r="CGP1" s="89"/>
      <c r="CGQ1" s="89"/>
      <c r="CGR1" s="89"/>
      <c r="CGS1" s="89"/>
      <c r="CGT1" s="89"/>
      <c r="CGU1" s="89"/>
      <c r="CGV1" s="89"/>
      <c r="CGW1" s="89"/>
      <c r="CGX1" s="89"/>
      <c r="CGY1" s="89"/>
      <c r="CGZ1" s="89"/>
      <c r="CHA1" s="89"/>
      <c r="CHB1" s="89"/>
      <c r="CHC1" s="89"/>
      <c r="CHD1" s="89"/>
      <c r="CHE1" s="89"/>
      <c r="CHF1" s="89"/>
      <c r="CHG1" s="89"/>
      <c r="CHH1" s="89"/>
      <c r="CHI1" s="89"/>
      <c r="CHJ1" s="89"/>
      <c r="CHK1" s="89"/>
      <c r="CHL1" s="89"/>
      <c r="CHM1" s="89"/>
      <c r="CHN1" s="89"/>
      <c r="CHO1" s="89"/>
      <c r="CHP1" s="89"/>
      <c r="CHQ1" s="89"/>
      <c r="CHR1" s="89"/>
      <c r="CHS1" s="89"/>
      <c r="CHT1" s="89"/>
      <c r="CHU1" s="89"/>
      <c r="CHV1" s="89"/>
      <c r="CHW1" s="89"/>
      <c r="CHX1" s="89"/>
      <c r="CHY1" s="89"/>
      <c r="CHZ1" s="89"/>
      <c r="CIA1" s="89"/>
      <c r="CIB1" s="89"/>
      <c r="CIC1" s="89"/>
      <c r="CID1" s="89"/>
      <c r="CIE1" s="89"/>
      <c r="CIF1" s="89"/>
      <c r="CIG1" s="89"/>
      <c r="CIH1" s="89"/>
      <c r="CII1" s="89"/>
      <c r="CIJ1" s="89"/>
      <c r="CIK1" s="89"/>
      <c r="CIL1" s="89"/>
      <c r="CIM1" s="89"/>
      <c r="CIN1" s="89"/>
      <c r="CIO1" s="89"/>
      <c r="CIP1" s="89"/>
      <c r="CIQ1" s="89"/>
      <c r="CIR1" s="89"/>
      <c r="CIS1" s="89"/>
      <c r="CIT1" s="89"/>
      <c r="CIU1" s="89"/>
      <c r="CIV1" s="89"/>
      <c r="CIW1" s="89"/>
      <c r="CIX1" s="89"/>
      <c r="CIY1" s="89"/>
      <c r="CIZ1" s="89"/>
      <c r="CJA1" s="89"/>
      <c r="CJB1" s="89"/>
      <c r="CJC1" s="89"/>
      <c r="CJD1" s="89"/>
      <c r="CJE1" s="89"/>
      <c r="CJF1" s="89"/>
      <c r="CJG1" s="89"/>
      <c r="CJH1" s="89"/>
      <c r="CJI1" s="89"/>
      <c r="CJJ1" s="89"/>
      <c r="CJK1" s="89"/>
      <c r="CJL1" s="89"/>
      <c r="CJM1" s="89"/>
      <c r="CJN1" s="89"/>
      <c r="CJO1" s="89"/>
      <c r="CJP1" s="89"/>
      <c r="CJQ1" s="89"/>
      <c r="CJR1" s="89"/>
      <c r="CJS1" s="89"/>
      <c r="CJT1" s="89"/>
      <c r="CJU1" s="89"/>
      <c r="CJV1" s="89"/>
      <c r="CJW1" s="89"/>
      <c r="CJX1" s="89"/>
      <c r="CJY1" s="89"/>
      <c r="CJZ1" s="89"/>
      <c r="CKA1" s="89"/>
      <c r="CKB1" s="89"/>
      <c r="CKC1" s="89"/>
      <c r="CKD1" s="89"/>
      <c r="CKE1" s="89"/>
      <c r="CKF1" s="89"/>
      <c r="CKG1" s="89"/>
      <c r="CKH1" s="89"/>
      <c r="CKI1" s="89"/>
      <c r="CKJ1" s="89"/>
      <c r="CKK1" s="89"/>
      <c r="CKL1" s="89"/>
      <c r="CKM1" s="89"/>
      <c r="CKN1" s="89"/>
      <c r="CKO1" s="89"/>
      <c r="CKP1" s="89"/>
      <c r="CKQ1" s="89"/>
      <c r="CKR1" s="89"/>
      <c r="CKS1" s="89"/>
      <c r="CKT1" s="89"/>
      <c r="CKU1" s="89"/>
      <c r="CKV1" s="89"/>
      <c r="CKW1" s="89"/>
      <c r="CKX1" s="89"/>
      <c r="CKY1" s="89"/>
      <c r="CKZ1" s="89"/>
      <c r="CLA1" s="89"/>
      <c r="CLB1" s="89"/>
      <c r="CLC1" s="89"/>
      <c r="CLD1" s="89"/>
      <c r="CLE1" s="89"/>
      <c r="CLF1" s="89"/>
      <c r="CLG1" s="89"/>
      <c r="CLH1" s="89"/>
      <c r="CLI1" s="89"/>
      <c r="CLJ1" s="89"/>
      <c r="CLK1" s="89"/>
      <c r="CLL1" s="89"/>
      <c r="CLM1" s="89"/>
      <c r="CLN1" s="89"/>
      <c r="CLO1" s="89"/>
      <c r="CLP1" s="89"/>
      <c r="CLQ1" s="89"/>
      <c r="CLR1" s="89"/>
      <c r="CLS1" s="89"/>
      <c r="CLT1" s="89"/>
      <c r="CLU1" s="89"/>
      <c r="CLV1" s="89"/>
      <c r="CLW1" s="89"/>
      <c r="CLX1" s="89"/>
      <c r="CLY1" s="89"/>
      <c r="CLZ1" s="89"/>
      <c r="CMA1" s="89"/>
      <c r="CMB1" s="89"/>
      <c r="CMC1" s="89"/>
      <c r="CMD1" s="89"/>
      <c r="CME1" s="89"/>
      <c r="CMF1" s="89"/>
      <c r="CMG1" s="89"/>
      <c r="CMH1" s="89"/>
      <c r="CMI1" s="89"/>
      <c r="CMJ1" s="89"/>
      <c r="CMK1" s="89"/>
      <c r="CML1" s="89"/>
      <c r="CMM1" s="89"/>
      <c r="CMN1" s="89"/>
      <c r="CMO1" s="89"/>
      <c r="CMP1" s="89"/>
      <c r="CMQ1" s="89"/>
      <c r="CMR1" s="89"/>
      <c r="CMS1" s="89"/>
      <c r="CMT1" s="89"/>
      <c r="CMU1" s="89"/>
      <c r="CMV1" s="89"/>
      <c r="CMW1" s="89"/>
      <c r="CMX1" s="89"/>
      <c r="CMY1" s="89"/>
      <c r="CMZ1" s="89"/>
      <c r="CNA1" s="89"/>
      <c r="CNB1" s="89"/>
      <c r="CNC1" s="89"/>
      <c r="CND1" s="89"/>
      <c r="CNE1" s="89"/>
      <c r="CNF1" s="89"/>
      <c r="CNG1" s="89"/>
      <c r="CNH1" s="89"/>
      <c r="CNI1" s="89"/>
      <c r="CNJ1" s="89"/>
      <c r="CNK1" s="89"/>
      <c r="CNL1" s="89"/>
      <c r="CNM1" s="89"/>
      <c r="CNN1" s="89"/>
      <c r="CNO1" s="89"/>
      <c r="CNP1" s="89"/>
      <c r="CNQ1" s="89"/>
      <c r="CNR1" s="89"/>
      <c r="CNS1" s="89"/>
      <c r="CNT1" s="89"/>
      <c r="CNU1" s="89"/>
      <c r="CNV1" s="89"/>
      <c r="CNW1" s="89"/>
      <c r="CNX1" s="89"/>
      <c r="CNY1" s="89"/>
      <c r="CNZ1" s="89"/>
      <c r="COA1" s="89"/>
      <c r="COB1" s="89"/>
      <c r="COC1" s="89"/>
      <c r="COD1" s="89"/>
      <c r="COE1" s="89"/>
      <c r="COF1" s="89"/>
      <c r="COG1" s="89"/>
      <c r="COH1" s="89"/>
      <c r="COI1" s="89"/>
      <c r="COJ1" s="89"/>
      <c r="COK1" s="89"/>
      <c r="COL1" s="89"/>
      <c r="COM1" s="89"/>
      <c r="CON1" s="89"/>
      <c r="COO1" s="89"/>
      <c r="COP1" s="89"/>
      <c r="COQ1" s="89"/>
      <c r="COR1" s="89"/>
      <c r="COS1" s="89"/>
      <c r="COT1" s="89"/>
      <c r="COU1" s="89"/>
      <c r="COV1" s="89"/>
      <c r="COW1" s="89"/>
      <c r="COX1" s="89"/>
      <c r="COY1" s="89"/>
      <c r="COZ1" s="89"/>
      <c r="CPA1" s="89"/>
      <c r="CPB1" s="89"/>
      <c r="CPC1" s="89"/>
      <c r="CPD1" s="89"/>
      <c r="CPE1" s="89"/>
      <c r="CPF1" s="89"/>
      <c r="CPG1" s="89"/>
      <c r="CPH1" s="89"/>
      <c r="CPI1" s="89"/>
      <c r="CPJ1" s="89"/>
      <c r="CPK1" s="89"/>
      <c r="CPL1" s="89"/>
      <c r="CPM1" s="89"/>
      <c r="CPN1" s="89"/>
      <c r="CPO1" s="89"/>
      <c r="CPP1" s="89"/>
      <c r="CPQ1" s="89"/>
      <c r="CPR1" s="89"/>
      <c r="CPS1" s="89"/>
      <c r="CPT1" s="89"/>
      <c r="CPU1" s="89"/>
      <c r="CPV1" s="89"/>
      <c r="CPW1" s="89"/>
      <c r="CPX1" s="89"/>
      <c r="CPY1" s="89"/>
      <c r="CPZ1" s="89"/>
      <c r="CQA1" s="89"/>
      <c r="CQB1" s="89"/>
      <c r="CQC1" s="89"/>
      <c r="CQD1" s="89"/>
      <c r="CQE1" s="89"/>
      <c r="CQF1" s="89"/>
      <c r="CQG1" s="89"/>
      <c r="CQH1" s="89"/>
      <c r="CQI1" s="89"/>
      <c r="CQJ1" s="89"/>
      <c r="CQK1" s="89"/>
      <c r="CQL1" s="89"/>
      <c r="CQM1" s="89"/>
      <c r="CQN1" s="89"/>
      <c r="CQO1" s="89"/>
      <c r="CQP1" s="89"/>
      <c r="CQQ1" s="89"/>
      <c r="CQR1" s="89"/>
      <c r="CQS1" s="89"/>
      <c r="CQT1" s="89"/>
      <c r="CQU1" s="89"/>
      <c r="CQV1" s="89"/>
      <c r="CQW1" s="89"/>
      <c r="CQX1" s="89"/>
      <c r="CQY1" s="89"/>
      <c r="CQZ1" s="89"/>
      <c r="CRA1" s="89"/>
      <c r="CRB1" s="89"/>
      <c r="CRC1" s="89"/>
      <c r="CRD1" s="89"/>
      <c r="CRE1" s="89"/>
      <c r="CRF1" s="89"/>
      <c r="CRG1" s="89"/>
      <c r="CRH1" s="89"/>
      <c r="CRI1" s="89"/>
      <c r="CRJ1" s="89"/>
      <c r="CRK1" s="89"/>
      <c r="CRL1" s="89"/>
      <c r="CRM1" s="89"/>
      <c r="CRN1" s="89"/>
      <c r="CRO1" s="89"/>
      <c r="CRP1" s="89"/>
      <c r="CRQ1" s="89"/>
      <c r="CRR1" s="89"/>
      <c r="CRS1" s="89"/>
      <c r="CRT1" s="89"/>
      <c r="CRU1" s="89"/>
      <c r="CRV1" s="89"/>
      <c r="CRW1" s="89"/>
      <c r="CRX1" s="89"/>
      <c r="CRY1" s="89"/>
      <c r="CRZ1" s="89"/>
      <c r="CSA1" s="89"/>
      <c r="CSB1" s="89"/>
      <c r="CSC1" s="89"/>
      <c r="CSD1" s="89"/>
      <c r="CSE1" s="89"/>
      <c r="CSF1" s="89"/>
      <c r="CSG1" s="89"/>
      <c r="CSH1" s="89"/>
      <c r="CSI1" s="89"/>
      <c r="CSJ1" s="89"/>
      <c r="CSK1" s="89"/>
      <c r="CSL1" s="89"/>
      <c r="CSM1" s="89"/>
      <c r="CSN1" s="89"/>
      <c r="CSO1" s="89"/>
      <c r="CSP1" s="89"/>
      <c r="CSQ1" s="89"/>
      <c r="CSR1" s="89"/>
      <c r="CSS1" s="89"/>
      <c r="CST1" s="89"/>
      <c r="CSU1" s="89"/>
      <c r="CSV1" s="89"/>
      <c r="CSW1" s="89"/>
      <c r="CSX1" s="89"/>
      <c r="CSY1" s="89"/>
      <c r="CSZ1" s="89"/>
      <c r="CTA1" s="89"/>
      <c r="CTB1" s="89"/>
      <c r="CTC1" s="89"/>
      <c r="CTD1" s="89"/>
      <c r="CTE1" s="89"/>
      <c r="CTF1" s="89"/>
      <c r="CTG1" s="89"/>
      <c r="CTH1" s="89"/>
      <c r="CTI1" s="89"/>
      <c r="CTJ1" s="89"/>
      <c r="CTK1" s="89"/>
      <c r="CTL1" s="89"/>
      <c r="CTM1" s="89"/>
      <c r="CTN1" s="89"/>
      <c r="CTO1" s="89"/>
      <c r="CTP1" s="89"/>
      <c r="CTQ1" s="89"/>
      <c r="CTR1" s="89"/>
      <c r="CTS1" s="89"/>
      <c r="CTT1" s="89"/>
      <c r="CTU1" s="89"/>
      <c r="CTV1" s="89"/>
      <c r="CTW1" s="89"/>
      <c r="CTX1" s="89"/>
      <c r="CTY1" s="89"/>
      <c r="CTZ1" s="89"/>
      <c r="CUA1" s="89"/>
      <c r="CUB1" s="89"/>
      <c r="CUC1" s="89"/>
      <c r="CUD1" s="89"/>
      <c r="CUE1" s="89"/>
      <c r="CUF1" s="89"/>
      <c r="CUG1" s="89"/>
      <c r="CUH1" s="89"/>
      <c r="CUI1" s="89"/>
      <c r="CUJ1" s="89"/>
      <c r="CUK1" s="89"/>
      <c r="CUL1" s="89"/>
      <c r="CUM1" s="89"/>
      <c r="CUN1" s="89"/>
      <c r="CUO1" s="89"/>
      <c r="CUP1" s="89"/>
      <c r="CUQ1" s="89"/>
      <c r="CUR1" s="89"/>
      <c r="CUS1" s="89"/>
      <c r="CUT1" s="89"/>
      <c r="CUU1" s="89"/>
      <c r="CUV1" s="89"/>
      <c r="CUW1" s="89"/>
      <c r="CUX1" s="89"/>
      <c r="CUY1" s="89"/>
      <c r="CUZ1" s="89"/>
      <c r="CVA1" s="89"/>
      <c r="CVB1" s="89"/>
      <c r="CVC1" s="89"/>
      <c r="CVD1" s="89"/>
      <c r="CVE1" s="89"/>
      <c r="CVF1" s="89"/>
      <c r="CVG1" s="89"/>
      <c r="CVH1" s="89"/>
      <c r="CVI1" s="89"/>
      <c r="CVJ1" s="89"/>
      <c r="CVK1" s="89"/>
      <c r="CVL1" s="89"/>
      <c r="CVM1" s="89"/>
      <c r="CVN1" s="89"/>
      <c r="CVO1" s="89"/>
      <c r="CVP1" s="89"/>
      <c r="CVQ1" s="89"/>
      <c r="CVR1" s="89"/>
      <c r="CVS1" s="89"/>
      <c r="CVT1" s="89"/>
      <c r="CVU1" s="89"/>
      <c r="CVV1" s="89"/>
      <c r="CVW1" s="89"/>
      <c r="CVX1" s="89"/>
      <c r="CVY1" s="89"/>
      <c r="CVZ1" s="89"/>
      <c r="CWA1" s="89"/>
      <c r="CWB1" s="89"/>
      <c r="CWC1" s="89"/>
      <c r="CWD1" s="89"/>
      <c r="CWE1" s="89"/>
      <c r="CWF1" s="89"/>
      <c r="CWG1" s="89"/>
      <c r="CWH1" s="89"/>
      <c r="CWI1" s="89"/>
      <c r="CWJ1" s="89"/>
      <c r="CWK1" s="89"/>
      <c r="CWL1" s="89"/>
      <c r="CWM1" s="89"/>
      <c r="CWN1" s="89"/>
      <c r="CWO1" s="89"/>
      <c r="CWP1" s="89"/>
      <c r="CWQ1" s="89"/>
      <c r="CWR1" s="89"/>
      <c r="CWS1" s="89"/>
      <c r="CWT1" s="89"/>
      <c r="CWU1" s="89"/>
      <c r="CWV1" s="89"/>
      <c r="CWW1" s="89"/>
      <c r="CWX1" s="89"/>
      <c r="CWY1" s="89"/>
      <c r="CWZ1" s="89"/>
      <c r="CXA1" s="89"/>
      <c r="CXB1" s="89"/>
      <c r="CXC1" s="89"/>
      <c r="CXD1" s="89"/>
      <c r="CXE1" s="89"/>
      <c r="CXF1" s="89"/>
      <c r="CXG1" s="89"/>
      <c r="CXH1" s="89"/>
      <c r="CXI1" s="89"/>
      <c r="CXJ1" s="89"/>
      <c r="CXK1" s="89"/>
      <c r="CXL1" s="89"/>
      <c r="CXM1" s="89"/>
      <c r="CXN1" s="89"/>
      <c r="CXO1" s="89"/>
      <c r="CXP1" s="89"/>
      <c r="CXQ1" s="89"/>
      <c r="CXR1" s="89"/>
      <c r="CXS1" s="89"/>
      <c r="CXT1" s="89"/>
      <c r="CXU1" s="89"/>
      <c r="CXV1" s="89"/>
      <c r="CXW1" s="89"/>
      <c r="CXX1" s="89"/>
      <c r="CXY1" s="89"/>
      <c r="CXZ1" s="89"/>
      <c r="CYA1" s="89"/>
      <c r="CYB1" s="89"/>
      <c r="CYC1" s="89"/>
      <c r="CYD1" s="89"/>
      <c r="CYE1" s="89"/>
      <c r="CYF1" s="89"/>
      <c r="CYG1" s="89"/>
      <c r="CYH1" s="89"/>
      <c r="CYI1" s="89"/>
      <c r="CYJ1" s="89"/>
      <c r="CYK1" s="89"/>
      <c r="CYL1" s="89"/>
      <c r="CYM1" s="89"/>
      <c r="CYN1" s="89"/>
      <c r="CYO1" s="89"/>
      <c r="CYP1" s="89"/>
      <c r="CYQ1" s="89"/>
      <c r="CYR1" s="89"/>
      <c r="CYS1" s="89"/>
      <c r="CYT1" s="89"/>
      <c r="CYU1" s="89"/>
      <c r="CYV1" s="89"/>
      <c r="CYW1" s="89"/>
      <c r="CYX1" s="89"/>
      <c r="CYY1" s="89"/>
      <c r="CYZ1" s="89"/>
      <c r="CZA1" s="89"/>
      <c r="CZB1" s="89"/>
      <c r="CZC1" s="89"/>
      <c r="CZD1" s="89"/>
      <c r="CZE1" s="89"/>
      <c r="CZF1" s="89"/>
      <c r="CZG1" s="89"/>
      <c r="CZH1" s="89"/>
      <c r="CZI1" s="89"/>
      <c r="CZJ1" s="89"/>
      <c r="CZK1" s="89"/>
      <c r="CZL1" s="89"/>
      <c r="CZM1" s="89"/>
      <c r="CZN1" s="89"/>
      <c r="CZO1" s="89"/>
      <c r="CZP1" s="89"/>
      <c r="CZQ1" s="89"/>
      <c r="CZR1" s="89"/>
      <c r="CZS1" s="89"/>
      <c r="CZT1" s="89"/>
      <c r="CZU1" s="89"/>
      <c r="CZV1" s="89"/>
      <c r="CZW1" s="89"/>
      <c r="CZX1" s="89"/>
      <c r="CZY1" s="89"/>
      <c r="CZZ1" s="89"/>
      <c r="DAA1" s="89"/>
      <c r="DAB1" s="89"/>
      <c r="DAC1" s="89"/>
      <c r="DAD1" s="89"/>
      <c r="DAE1" s="89"/>
      <c r="DAF1" s="89"/>
      <c r="DAG1" s="89"/>
      <c r="DAH1" s="89"/>
      <c r="DAI1" s="89"/>
      <c r="DAJ1" s="89"/>
      <c r="DAK1" s="89"/>
      <c r="DAL1" s="89"/>
      <c r="DAM1" s="89"/>
      <c r="DAN1" s="89"/>
      <c r="DAO1" s="89"/>
      <c r="DAP1" s="89"/>
      <c r="DAQ1" s="89"/>
      <c r="DAR1" s="89"/>
      <c r="DAS1" s="89"/>
      <c r="DAT1" s="89"/>
      <c r="DAU1" s="89"/>
      <c r="DAV1" s="89"/>
      <c r="DAW1" s="89"/>
      <c r="DAX1" s="89"/>
      <c r="DAY1" s="89"/>
      <c r="DAZ1" s="89"/>
      <c r="DBA1" s="89"/>
      <c r="DBB1" s="89"/>
      <c r="DBC1" s="89"/>
      <c r="DBD1" s="89"/>
      <c r="DBE1" s="89"/>
      <c r="DBF1" s="89"/>
      <c r="DBG1" s="89"/>
      <c r="DBH1" s="89"/>
      <c r="DBI1" s="89"/>
      <c r="DBJ1" s="89"/>
      <c r="DBK1" s="89"/>
      <c r="DBL1" s="89"/>
      <c r="DBM1" s="89"/>
      <c r="DBN1" s="89"/>
      <c r="DBO1" s="89"/>
      <c r="DBP1" s="89"/>
      <c r="DBQ1" s="89"/>
      <c r="DBR1" s="89"/>
      <c r="DBS1" s="89"/>
      <c r="DBT1" s="89"/>
      <c r="DBU1" s="89"/>
      <c r="DBV1" s="89"/>
      <c r="DBW1" s="89"/>
      <c r="DBX1" s="89"/>
      <c r="DBY1" s="89"/>
      <c r="DBZ1" s="89"/>
      <c r="DCA1" s="89"/>
      <c r="DCB1" s="89"/>
      <c r="DCC1" s="89"/>
      <c r="DCD1" s="89"/>
      <c r="DCE1" s="89"/>
      <c r="DCF1" s="89"/>
      <c r="DCG1" s="89"/>
      <c r="DCH1" s="89"/>
      <c r="DCI1" s="89"/>
      <c r="DCJ1" s="89"/>
      <c r="DCK1" s="89"/>
      <c r="DCL1" s="89"/>
      <c r="DCM1" s="89"/>
      <c r="DCN1" s="89"/>
      <c r="DCO1" s="89"/>
      <c r="DCP1" s="89"/>
      <c r="DCQ1" s="89"/>
      <c r="DCR1" s="89"/>
      <c r="DCS1" s="89"/>
      <c r="DCT1" s="89"/>
      <c r="DCU1" s="89"/>
      <c r="DCV1" s="89"/>
      <c r="DCW1" s="89"/>
      <c r="DCX1" s="89"/>
      <c r="DCY1" s="89"/>
      <c r="DCZ1" s="89"/>
      <c r="DDA1" s="89"/>
      <c r="DDB1" s="89"/>
      <c r="DDC1" s="89"/>
      <c r="DDD1" s="89"/>
      <c r="DDE1" s="89"/>
      <c r="DDF1" s="89"/>
      <c r="DDG1" s="89"/>
      <c r="DDH1" s="89"/>
      <c r="DDI1" s="89"/>
      <c r="DDJ1" s="89"/>
      <c r="DDK1" s="89"/>
      <c r="DDL1" s="89"/>
      <c r="DDM1" s="89"/>
      <c r="DDN1" s="89"/>
      <c r="DDO1" s="89"/>
      <c r="DDP1" s="89"/>
      <c r="DDQ1" s="89"/>
      <c r="DDR1" s="89"/>
      <c r="DDS1" s="89"/>
      <c r="DDT1" s="89"/>
      <c r="DDU1" s="89"/>
      <c r="DDV1" s="89"/>
      <c r="DDW1" s="89"/>
      <c r="DDX1" s="89"/>
      <c r="DDY1" s="89"/>
      <c r="DDZ1" s="89"/>
      <c r="DEA1" s="89"/>
      <c r="DEB1" s="89"/>
      <c r="DEC1" s="89"/>
      <c r="DED1" s="89"/>
      <c r="DEE1" s="89"/>
      <c r="DEF1" s="89"/>
      <c r="DEG1" s="89"/>
      <c r="DEH1" s="89"/>
      <c r="DEI1" s="89"/>
      <c r="DEJ1" s="89"/>
      <c r="DEK1" s="89"/>
      <c r="DEL1" s="89"/>
      <c r="DEM1" s="89"/>
      <c r="DEN1" s="89"/>
      <c r="DEO1" s="89"/>
      <c r="DEP1" s="89"/>
      <c r="DEQ1" s="89"/>
      <c r="DER1" s="89"/>
      <c r="DES1" s="89"/>
      <c r="DET1" s="89"/>
      <c r="DEU1" s="89"/>
      <c r="DEV1" s="89"/>
      <c r="DEW1" s="89"/>
      <c r="DEX1" s="89"/>
      <c r="DEY1" s="89"/>
      <c r="DEZ1" s="89"/>
      <c r="DFA1" s="89"/>
      <c r="DFB1" s="89"/>
      <c r="DFC1" s="89"/>
      <c r="DFD1" s="89"/>
      <c r="DFE1" s="89"/>
      <c r="DFF1" s="89"/>
      <c r="DFG1" s="89"/>
      <c r="DFH1" s="89"/>
      <c r="DFI1" s="89"/>
      <c r="DFJ1" s="89"/>
      <c r="DFK1" s="89"/>
      <c r="DFL1" s="89"/>
      <c r="DFM1" s="89"/>
      <c r="DFN1" s="89"/>
      <c r="DFO1" s="89"/>
      <c r="DFP1" s="89"/>
      <c r="DFQ1" s="89"/>
      <c r="DFR1" s="89"/>
      <c r="DFS1" s="89"/>
      <c r="DFT1" s="89"/>
      <c r="DFU1" s="89"/>
      <c r="DFV1" s="89"/>
      <c r="DFW1" s="89"/>
      <c r="DFX1" s="89"/>
      <c r="DFY1" s="89"/>
      <c r="DFZ1" s="89"/>
      <c r="DGA1" s="89"/>
      <c r="DGB1" s="89"/>
      <c r="DGC1" s="89"/>
      <c r="DGD1" s="89"/>
      <c r="DGE1" s="89"/>
      <c r="DGF1" s="89"/>
      <c r="DGG1" s="89"/>
      <c r="DGH1" s="89"/>
      <c r="DGI1" s="89"/>
      <c r="DGJ1" s="89"/>
      <c r="DGK1" s="89"/>
      <c r="DGL1" s="89"/>
      <c r="DGM1" s="89"/>
      <c r="DGN1" s="89"/>
      <c r="DGO1" s="89"/>
      <c r="DGP1" s="89"/>
      <c r="DGQ1" s="89"/>
      <c r="DGR1" s="89"/>
      <c r="DGS1" s="89"/>
      <c r="DGT1" s="89"/>
      <c r="DGU1" s="89"/>
      <c r="DGV1" s="89"/>
      <c r="DGW1" s="89"/>
      <c r="DGX1" s="89"/>
      <c r="DGY1" s="89"/>
      <c r="DGZ1" s="89"/>
      <c r="DHA1" s="89"/>
      <c r="DHB1" s="89"/>
      <c r="DHC1" s="89"/>
      <c r="DHD1" s="89"/>
      <c r="DHE1" s="89"/>
      <c r="DHF1" s="89"/>
      <c r="DHG1" s="89"/>
      <c r="DHH1" s="89"/>
      <c r="DHI1" s="89"/>
      <c r="DHJ1" s="89"/>
      <c r="DHK1" s="89"/>
      <c r="DHL1" s="89"/>
      <c r="DHM1" s="89"/>
      <c r="DHN1" s="89"/>
      <c r="DHO1" s="89"/>
      <c r="DHP1" s="89"/>
      <c r="DHQ1" s="89"/>
      <c r="DHR1" s="89"/>
      <c r="DHS1" s="89"/>
      <c r="DHT1" s="89"/>
      <c r="DHU1" s="89"/>
      <c r="DHV1" s="89"/>
      <c r="DHW1" s="89"/>
      <c r="DHX1" s="89"/>
      <c r="DHY1" s="89"/>
      <c r="DHZ1" s="89"/>
      <c r="DIA1" s="89"/>
      <c r="DIB1" s="89"/>
      <c r="DIC1" s="89"/>
      <c r="DID1" s="89"/>
      <c r="DIE1" s="89"/>
      <c r="DIF1" s="89"/>
      <c r="DIG1" s="89"/>
      <c r="DIH1" s="89"/>
      <c r="DII1" s="89"/>
      <c r="DIJ1" s="89"/>
      <c r="DIK1" s="89"/>
      <c r="DIL1" s="89"/>
      <c r="DIM1" s="89"/>
      <c r="DIN1" s="89"/>
      <c r="DIO1" s="89"/>
      <c r="DIP1" s="89"/>
      <c r="DIQ1" s="89"/>
      <c r="DIR1" s="89"/>
      <c r="DIS1" s="89"/>
      <c r="DIT1" s="89"/>
      <c r="DIU1" s="89"/>
      <c r="DIV1" s="89"/>
      <c r="DIW1" s="89"/>
      <c r="DIX1" s="89"/>
      <c r="DIY1" s="89"/>
      <c r="DIZ1" s="89"/>
      <c r="DJA1" s="89"/>
      <c r="DJB1" s="89"/>
      <c r="DJC1" s="89"/>
      <c r="DJD1" s="89"/>
      <c r="DJE1" s="89"/>
      <c r="DJF1" s="89"/>
      <c r="DJG1" s="89"/>
      <c r="DJH1" s="89"/>
      <c r="DJI1" s="89"/>
      <c r="DJJ1" s="89"/>
      <c r="DJK1" s="89"/>
      <c r="DJL1" s="89"/>
      <c r="DJM1" s="89"/>
      <c r="DJN1" s="89"/>
      <c r="DJO1" s="89"/>
      <c r="DJP1" s="89"/>
      <c r="DJQ1" s="89"/>
      <c r="DJR1" s="89"/>
      <c r="DJS1" s="89"/>
      <c r="DJT1" s="89"/>
      <c r="DJU1" s="89"/>
      <c r="DJV1" s="89"/>
      <c r="DJW1" s="89"/>
      <c r="DJX1" s="89"/>
      <c r="DJY1" s="89"/>
      <c r="DJZ1" s="89"/>
      <c r="DKA1" s="89"/>
      <c r="DKB1" s="89"/>
      <c r="DKC1" s="89"/>
      <c r="DKD1" s="89"/>
      <c r="DKE1" s="89"/>
      <c r="DKF1" s="89"/>
      <c r="DKG1" s="89"/>
      <c r="DKH1" s="89"/>
      <c r="DKI1" s="89"/>
      <c r="DKJ1" s="89"/>
      <c r="DKK1" s="89"/>
      <c r="DKL1" s="89"/>
      <c r="DKM1" s="89"/>
      <c r="DKN1" s="89"/>
      <c r="DKO1" s="89"/>
      <c r="DKP1" s="89"/>
      <c r="DKQ1" s="89"/>
      <c r="DKR1" s="89"/>
      <c r="DKS1" s="89"/>
      <c r="DKT1" s="89"/>
      <c r="DKU1" s="89"/>
      <c r="DKV1" s="89"/>
      <c r="DKW1" s="89"/>
      <c r="DKX1" s="89"/>
      <c r="DKY1" s="89"/>
      <c r="DKZ1" s="89"/>
      <c r="DLA1" s="89"/>
      <c r="DLB1" s="89"/>
      <c r="DLC1" s="89"/>
      <c r="DLD1" s="89"/>
      <c r="DLE1" s="89"/>
      <c r="DLF1" s="89"/>
      <c r="DLG1" s="89"/>
      <c r="DLH1" s="89"/>
      <c r="DLI1" s="89"/>
      <c r="DLJ1" s="89"/>
      <c r="DLK1" s="89"/>
      <c r="DLL1" s="89"/>
      <c r="DLM1" s="89"/>
      <c r="DLN1" s="89"/>
      <c r="DLO1" s="89"/>
      <c r="DLP1" s="89"/>
      <c r="DLQ1" s="89"/>
      <c r="DLR1" s="89"/>
      <c r="DLS1" s="89"/>
      <c r="DLT1" s="89"/>
      <c r="DLU1" s="89"/>
      <c r="DLV1" s="89"/>
      <c r="DLW1" s="89"/>
      <c r="DLX1" s="89"/>
      <c r="DLY1" s="89"/>
      <c r="DLZ1" s="89"/>
      <c r="DMA1" s="89"/>
      <c r="DMB1" s="89"/>
      <c r="DMC1" s="89"/>
      <c r="DMD1" s="89"/>
      <c r="DME1" s="89"/>
      <c r="DMF1" s="89"/>
      <c r="DMG1" s="89"/>
      <c r="DMH1" s="89"/>
      <c r="DMI1" s="89"/>
      <c r="DMJ1" s="89"/>
      <c r="DMK1" s="89"/>
      <c r="DML1" s="89"/>
      <c r="DMM1" s="89"/>
      <c r="DMN1" s="89"/>
      <c r="DMO1" s="89"/>
      <c r="DMP1" s="89"/>
      <c r="DMQ1" s="89"/>
      <c r="DMR1" s="89"/>
      <c r="DMS1" s="89"/>
      <c r="DMT1" s="89"/>
      <c r="DMU1" s="89"/>
      <c r="DMV1" s="89"/>
      <c r="DMW1" s="89"/>
      <c r="DMX1" s="89"/>
      <c r="DMY1" s="89"/>
      <c r="DMZ1" s="89"/>
      <c r="DNA1" s="89"/>
      <c r="DNB1" s="89"/>
      <c r="DNC1" s="89"/>
      <c r="DND1" s="89"/>
      <c r="DNE1" s="89"/>
      <c r="DNF1" s="89"/>
      <c r="DNG1" s="89"/>
      <c r="DNH1" s="89"/>
      <c r="DNI1" s="89"/>
      <c r="DNJ1" s="89"/>
      <c r="DNK1" s="89"/>
      <c r="DNL1" s="89"/>
      <c r="DNM1" s="89"/>
      <c r="DNN1" s="89"/>
      <c r="DNO1" s="89"/>
      <c r="DNP1" s="89"/>
      <c r="DNQ1" s="89"/>
      <c r="DNR1" s="89"/>
      <c r="DNS1" s="89"/>
      <c r="DNT1" s="89"/>
      <c r="DNU1" s="89"/>
      <c r="DNV1" s="89"/>
      <c r="DNW1" s="89"/>
      <c r="DNX1" s="89"/>
      <c r="DNY1" s="89"/>
      <c r="DNZ1" s="89"/>
      <c r="DOA1" s="89"/>
      <c r="DOB1" s="89"/>
      <c r="DOC1" s="89"/>
      <c r="DOD1" s="89"/>
      <c r="DOE1" s="89"/>
      <c r="DOF1" s="89"/>
      <c r="DOG1" s="89"/>
      <c r="DOH1" s="89"/>
      <c r="DOI1" s="89"/>
      <c r="DOJ1" s="89"/>
      <c r="DOK1" s="89"/>
      <c r="DOL1" s="89"/>
      <c r="DOM1" s="89"/>
      <c r="DON1" s="89"/>
      <c r="DOO1" s="89"/>
      <c r="DOP1" s="89"/>
      <c r="DOQ1" s="89"/>
      <c r="DOR1" s="89"/>
      <c r="DOS1" s="89"/>
      <c r="DOT1" s="89"/>
      <c r="DOU1" s="89"/>
      <c r="DOV1" s="89"/>
      <c r="DOW1" s="89"/>
      <c r="DOX1" s="89"/>
      <c r="DOY1" s="89"/>
      <c r="DOZ1" s="89"/>
      <c r="DPA1" s="89"/>
      <c r="DPB1" s="89"/>
      <c r="DPC1" s="89"/>
      <c r="DPD1" s="89"/>
      <c r="DPE1" s="89"/>
      <c r="DPF1" s="89"/>
      <c r="DPG1" s="89"/>
      <c r="DPH1" s="89"/>
      <c r="DPI1" s="89"/>
      <c r="DPJ1" s="89"/>
      <c r="DPK1" s="89"/>
      <c r="DPL1" s="89"/>
      <c r="DPM1" s="89"/>
      <c r="DPN1" s="89"/>
      <c r="DPO1" s="89"/>
      <c r="DPP1" s="89"/>
      <c r="DPQ1" s="89"/>
      <c r="DPR1" s="89"/>
      <c r="DPS1" s="89"/>
      <c r="DPT1" s="89"/>
      <c r="DPU1" s="89"/>
      <c r="DPV1" s="89"/>
      <c r="DPW1" s="89"/>
      <c r="DPX1" s="89"/>
      <c r="DPY1" s="89"/>
      <c r="DPZ1" s="89"/>
      <c r="DQA1" s="89"/>
      <c r="DQB1" s="89"/>
      <c r="DQC1" s="89"/>
      <c r="DQD1" s="89"/>
      <c r="DQE1" s="89"/>
      <c r="DQF1" s="89"/>
      <c r="DQG1" s="89"/>
      <c r="DQH1" s="89"/>
      <c r="DQI1" s="89"/>
      <c r="DQJ1" s="89"/>
      <c r="DQK1" s="89"/>
      <c r="DQL1" s="89"/>
      <c r="DQM1" s="89"/>
      <c r="DQN1" s="89"/>
      <c r="DQO1" s="89"/>
      <c r="DQP1" s="89"/>
      <c r="DQQ1" s="89"/>
      <c r="DQR1" s="89"/>
      <c r="DQS1" s="89"/>
      <c r="DQT1" s="89"/>
      <c r="DQU1" s="89"/>
      <c r="DQV1" s="89"/>
      <c r="DQW1" s="89"/>
      <c r="DQX1" s="89"/>
      <c r="DQY1" s="89"/>
      <c r="DQZ1" s="89"/>
      <c r="DRA1" s="89"/>
      <c r="DRB1" s="89"/>
      <c r="DRC1" s="89"/>
      <c r="DRD1" s="89"/>
      <c r="DRE1" s="89"/>
      <c r="DRF1" s="89"/>
      <c r="DRG1" s="89"/>
      <c r="DRH1" s="89"/>
      <c r="DRI1" s="89"/>
      <c r="DRJ1" s="89"/>
      <c r="DRK1" s="89"/>
      <c r="DRL1" s="89"/>
      <c r="DRM1" s="89"/>
      <c r="DRN1" s="89"/>
      <c r="DRO1" s="89"/>
      <c r="DRP1" s="89"/>
      <c r="DRQ1" s="89"/>
      <c r="DRR1" s="89"/>
      <c r="DRS1" s="89"/>
      <c r="DRT1" s="89"/>
      <c r="DRU1" s="89"/>
      <c r="DRV1" s="89"/>
      <c r="DRW1" s="89"/>
      <c r="DRX1" s="89"/>
      <c r="DRY1" s="89"/>
      <c r="DRZ1" s="89"/>
      <c r="DSA1" s="89"/>
      <c r="DSB1" s="89"/>
      <c r="DSC1" s="89"/>
      <c r="DSD1" s="89"/>
      <c r="DSE1" s="89"/>
      <c r="DSF1" s="89"/>
      <c r="DSG1" s="89"/>
      <c r="DSH1" s="89"/>
      <c r="DSI1" s="89"/>
      <c r="DSJ1" s="89"/>
      <c r="DSK1" s="89"/>
      <c r="DSL1" s="89"/>
      <c r="DSM1" s="89"/>
      <c r="DSN1" s="89"/>
      <c r="DSO1" s="89"/>
      <c r="DSP1" s="89"/>
      <c r="DSQ1" s="89"/>
      <c r="DSR1" s="89"/>
      <c r="DSS1" s="89"/>
      <c r="DST1" s="89"/>
      <c r="DSU1" s="89"/>
      <c r="DSV1" s="89"/>
      <c r="DSW1" s="89"/>
      <c r="DSX1" s="89"/>
      <c r="DSY1" s="89"/>
      <c r="DSZ1" s="89"/>
      <c r="DTA1" s="89"/>
      <c r="DTB1" s="89"/>
      <c r="DTC1" s="89"/>
      <c r="DTD1" s="89"/>
      <c r="DTE1" s="89"/>
      <c r="DTF1" s="89"/>
      <c r="DTG1" s="89"/>
      <c r="DTH1" s="89"/>
      <c r="DTI1" s="89"/>
      <c r="DTJ1" s="89"/>
      <c r="DTK1" s="89"/>
      <c r="DTL1" s="89"/>
      <c r="DTM1" s="89"/>
      <c r="DTN1" s="89"/>
      <c r="DTO1" s="89"/>
      <c r="DTP1" s="89"/>
      <c r="DTQ1" s="89"/>
      <c r="DTR1" s="89"/>
      <c r="DTS1" s="89"/>
      <c r="DTT1" s="89"/>
      <c r="DTU1" s="89"/>
      <c r="DTV1" s="89"/>
      <c r="DTW1" s="89"/>
      <c r="DTX1" s="89"/>
      <c r="DTY1" s="89"/>
      <c r="DTZ1" s="89"/>
      <c r="DUA1" s="89"/>
      <c r="DUB1" s="89"/>
      <c r="DUC1" s="89"/>
      <c r="DUD1" s="89"/>
      <c r="DUE1" s="89"/>
      <c r="DUF1" s="89"/>
      <c r="DUG1" s="89"/>
      <c r="DUH1" s="89"/>
      <c r="DUI1" s="89"/>
      <c r="DUJ1" s="89"/>
      <c r="DUK1" s="89"/>
      <c r="DUL1" s="89"/>
      <c r="DUM1" s="89"/>
      <c r="DUN1" s="89"/>
      <c r="DUO1" s="89"/>
      <c r="DUP1" s="89"/>
      <c r="DUQ1" s="89"/>
      <c r="DUR1" s="89"/>
      <c r="DUS1" s="89"/>
      <c r="DUT1" s="89"/>
      <c r="DUU1" s="89"/>
      <c r="DUV1" s="89"/>
      <c r="DUW1" s="89"/>
      <c r="DUX1" s="89"/>
      <c r="DUY1" s="89"/>
      <c r="DUZ1" s="89"/>
      <c r="DVA1" s="89"/>
      <c r="DVB1" s="89"/>
      <c r="DVC1" s="89"/>
      <c r="DVD1" s="89"/>
      <c r="DVE1" s="89"/>
      <c r="DVF1" s="89"/>
      <c r="DVG1" s="89"/>
      <c r="DVH1" s="89"/>
      <c r="DVI1" s="89"/>
      <c r="DVJ1" s="89"/>
      <c r="DVK1" s="89"/>
      <c r="DVL1" s="89"/>
      <c r="DVM1" s="89"/>
      <c r="DVN1" s="89"/>
      <c r="DVO1" s="89"/>
      <c r="DVP1" s="89"/>
      <c r="DVQ1" s="89"/>
      <c r="DVR1" s="89"/>
      <c r="DVS1" s="89"/>
      <c r="DVT1" s="89"/>
      <c r="DVU1" s="89"/>
      <c r="DVV1" s="89"/>
      <c r="DVW1" s="89"/>
      <c r="DVX1" s="89"/>
      <c r="DVY1" s="89"/>
      <c r="DVZ1" s="89"/>
      <c r="DWA1" s="89"/>
      <c r="DWB1" s="89"/>
      <c r="DWC1" s="89"/>
      <c r="DWD1" s="89"/>
      <c r="DWE1" s="89"/>
      <c r="DWF1" s="89"/>
      <c r="DWG1" s="89"/>
      <c r="DWH1" s="89"/>
      <c r="DWI1" s="89"/>
      <c r="DWJ1" s="89"/>
      <c r="DWK1" s="89"/>
      <c r="DWL1" s="89"/>
      <c r="DWM1" s="89"/>
      <c r="DWN1" s="89"/>
      <c r="DWO1" s="89"/>
      <c r="DWP1" s="89"/>
      <c r="DWQ1" s="89"/>
      <c r="DWR1" s="89"/>
      <c r="DWS1" s="89"/>
      <c r="DWT1" s="89"/>
      <c r="DWU1" s="89"/>
      <c r="DWV1" s="89"/>
      <c r="DWW1" s="89"/>
      <c r="DWX1" s="89"/>
      <c r="DWY1" s="89"/>
      <c r="DWZ1" s="89"/>
      <c r="DXA1" s="89"/>
      <c r="DXB1" s="89"/>
      <c r="DXC1" s="89"/>
      <c r="DXD1" s="89"/>
      <c r="DXE1" s="89"/>
      <c r="DXF1" s="89"/>
      <c r="DXG1" s="89"/>
      <c r="DXH1" s="89"/>
      <c r="DXI1" s="89"/>
      <c r="DXJ1" s="89"/>
      <c r="DXK1" s="89"/>
      <c r="DXL1" s="89"/>
      <c r="DXM1" s="89"/>
      <c r="DXN1" s="89"/>
      <c r="DXO1" s="89"/>
      <c r="DXP1" s="89"/>
      <c r="DXQ1" s="89"/>
      <c r="DXR1" s="89"/>
      <c r="DXS1" s="89"/>
      <c r="DXT1" s="89"/>
      <c r="DXU1" s="89"/>
      <c r="DXV1" s="89"/>
      <c r="DXW1" s="89"/>
      <c r="DXX1" s="89"/>
      <c r="DXY1" s="89"/>
      <c r="DXZ1" s="89"/>
      <c r="DYA1" s="89"/>
      <c r="DYB1" s="89"/>
      <c r="DYC1" s="89"/>
      <c r="DYD1" s="89"/>
      <c r="DYE1" s="89"/>
      <c r="DYF1" s="89"/>
      <c r="DYG1" s="89"/>
      <c r="DYH1" s="89"/>
      <c r="DYI1" s="89"/>
      <c r="DYJ1" s="89"/>
      <c r="DYK1" s="89"/>
      <c r="DYL1" s="89"/>
      <c r="DYM1" s="89"/>
      <c r="DYN1" s="89"/>
      <c r="DYO1" s="89"/>
      <c r="DYP1" s="89"/>
      <c r="DYQ1" s="89"/>
      <c r="DYR1" s="89"/>
      <c r="DYS1" s="89"/>
      <c r="DYT1" s="89"/>
      <c r="DYU1" s="89"/>
      <c r="DYV1" s="89"/>
      <c r="DYW1" s="89"/>
      <c r="DYX1" s="89"/>
      <c r="DYY1" s="89"/>
      <c r="DYZ1" s="89"/>
      <c r="DZA1" s="89"/>
      <c r="DZB1" s="89"/>
      <c r="DZC1" s="89"/>
      <c r="DZD1" s="89"/>
      <c r="DZE1" s="89"/>
      <c r="DZF1" s="89"/>
      <c r="DZG1" s="89"/>
      <c r="DZH1" s="89"/>
      <c r="DZI1" s="89"/>
      <c r="DZJ1" s="89"/>
      <c r="DZK1" s="89"/>
      <c r="DZL1" s="89"/>
      <c r="DZM1" s="89"/>
      <c r="DZN1" s="89"/>
      <c r="DZO1" s="89"/>
      <c r="DZP1" s="89"/>
      <c r="DZQ1" s="89"/>
      <c r="DZR1" s="89"/>
      <c r="DZS1" s="89"/>
      <c r="DZT1" s="89"/>
      <c r="DZU1" s="89"/>
      <c r="DZV1" s="89"/>
      <c r="DZW1" s="89"/>
      <c r="DZX1" s="89"/>
      <c r="DZY1" s="89"/>
      <c r="DZZ1" s="89"/>
      <c r="EAA1" s="89"/>
      <c r="EAB1" s="89"/>
      <c r="EAC1" s="89"/>
      <c r="EAD1" s="89"/>
      <c r="EAE1" s="89"/>
      <c r="EAF1" s="89"/>
      <c r="EAG1" s="89"/>
      <c r="EAH1" s="89"/>
      <c r="EAI1" s="89"/>
      <c r="EAJ1" s="89"/>
      <c r="EAK1" s="89"/>
      <c r="EAL1" s="89"/>
      <c r="EAM1" s="89"/>
      <c r="EAN1" s="89"/>
      <c r="EAO1" s="89"/>
      <c r="EAP1" s="89"/>
      <c r="EAQ1" s="89"/>
      <c r="EAR1" s="89"/>
      <c r="EAS1" s="89"/>
      <c r="EAT1" s="89"/>
      <c r="EAU1" s="89"/>
      <c r="EAV1" s="89"/>
      <c r="EAW1" s="89"/>
      <c r="EAX1" s="89"/>
      <c r="EAY1" s="89"/>
      <c r="EAZ1" s="89"/>
      <c r="EBA1" s="89"/>
      <c r="EBB1" s="89"/>
      <c r="EBC1" s="89"/>
      <c r="EBD1" s="89"/>
      <c r="EBE1" s="89"/>
      <c r="EBF1" s="89"/>
      <c r="EBG1" s="89"/>
      <c r="EBH1" s="89"/>
      <c r="EBI1" s="89"/>
      <c r="EBJ1" s="89"/>
      <c r="EBK1" s="89"/>
      <c r="EBL1" s="89"/>
      <c r="EBM1" s="89"/>
      <c r="EBN1" s="89"/>
      <c r="EBO1" s="89"/>
      <c r="EBP1" s="89"/>
      <c r="EBQ1" s="89"/>
      <c r="EBR1" s="89"/>
      <c r="EBS1" s="89"/>
      <c r="EBT1" s="89"/>
      <c r="EBU1" s="89"/>
      <c r="EBV1" s="89"/>
      <c r="EBW1" s="89"/>
      <c r="EBX1" s="89"/>
      <c r="EBY1" s="89"/>
      <c r="EBZ1" s="89"/>
      <c r="ECA1" s="89"/>
      <c r="ECB1" s="89"/>
      <c r="ECC1" s="89"/>
      <c r="ECD1" s="89"/>
      <c r="ECE1" s="89"/>
      <c r="ECF1" s="89"/>
      <c r="ECG1" s="89"/>
      <c r="ECH1" s="89"/>
      <c r="ECI1" s="89"/>
      <c r="ECJ1" s="89"/>
      <c r="ECK1" s="89"/>
      <c r="ECL1" s="89"/>
      <c r="ECM1" s="89"/>
      <c r="ECN1" s="89"/>
      <c r="ECO1" s="89"/>
      <c r="ECP1" s="89"/>
      <c r="ECQ1" s="89"/>
      <c r="ECR1" s="89"/>
      <c r="ECS1" s="89"/>
      <c r="ECT1" s="89"/>
      <c r="ECU1" s="89"/>
      <c r="ECV1" s="89"/>
      <c r="ECW1" s="89"/>
      <c r="ECX1" s="89"/>
      <c r="ECY1" s="89"/>
      <c r="ECZ1" s="89"/>
      <c r="EDA1" s="89"/>
      <c r="EDB1" s="89"/>
      <c r="EDC1" s="89"/>
      <c r="EDD1" s="89"/>
      <c r="EDE1" s="89"/>
      <c r="EDF1" s="89"/>
      <c r="EDG1" s="89"/>
      <c r="EDH1" s="89"/>
      <c r="EDI1" s="89"/>
      <c r="EDJ1" s="89"/>
      <c r="EDK1" s="89"/>
      <c r="EDL1" s="89"/>
      <c r="EDM1" s="89"/>
      <c r="EDN1" s="89"/>
      <c r="EDO1" s="89"/>
      <c r="EDP1" s="89"/>
      <c r="EDQ1" s="89"/>
      <c r="EDR1" s="89"/>
      <c r="EDS1" s="89"/>
      <c r="EDT1" s="89"/>
      <c r="EDU1" s="89"/>
      <c r="EDV1" s="89"/>
      <c r="EDW1" s="89"/>
      <c r="EDX1" s="89"/>
      <c r="EDY1" s="89"/>
      <c r="EDZ1" s="89"/>
      <c r="EEA1" s="89"/>
      <c r="EEB1" s="89"/>
      <c r="EEC1" s="89"/>
      <c r="EED1" s="89"/>
      <c r="EEE1" s="89"/>
      <c r="EEF1" s="89"/>
      <c r="EEG1" s="89"/>
      <c r="EEH1" s="89"/>
      <c r="EEI1" s="89"/>
      <c r="EEJ1" s="89"/>
      <c r="EEK1" s="89"/>
      <c r="EEL1" s="89"/>
      <c r="EEM1" s="89"/>
      <c r="EEN1" s="89"/>
      <c r="EEO1" s="89"/>
      <c r="EEP1" s="89"/>
      <c r="EEQ1" s="89"/>
      <c r="EER1" s="89"/>
      <c r="EES1" s="89"/>
      <c r="EET1" s="89"/>
      <c r="EEU1" s="89"/>
      <c r="EEV1" s="89"/>
      <c r="EEW1" s="89"/>
      <c r="EEX1" s="89"/>
      <c r="EEY1" s="89"/>
      <c r="EEZ1" s="89"/>
      <c r="EFA1" s="89"/>
      <c r="EFB1" s="89"/>
      <c r="EFC1" s="89"/>
      <c r="EFD1" s="89"/>
      <c r="EFE1" s="89"/>
      <c r="EFF1" s="89"/>
      <c r="EFG1" s="89"/>
      <c r="EFH1" s="89"/>
      <c r="EFI1" s="89"/>
      <c r="EFJ1" s="89"/>
      <c r="EFK1" s="89"/>
      <c r="EFL1" s="89"/>
      <c r="EFM1" s="89"/>
      <c r="EFN1" s="89"/>
      <c r="EFO1" s="89"/>
      <c r="EFP1" s="89"/>
      <c r="EFQ1" s="89"/>
      <c r="EFR1" s="89"/>
      <c r="EFS1" s="89"/>
      <c r="EFT1" s="89"/>
      <c r="EFU1" s="89"/>
      <c r="EFV1" s="89"/>
      <c r="EFW1" s="89"/>
      <c r="EFX1" s="89"/>
      <c r="EFY1" s="89"/>
      <c r="EFZ1" s="89"/>
      <c r="EGA1" s="89"/>
      <c r="EGB1" s="89"/>
      <c r="EGC1" s="89"/>
      <c r="EGD1" s="89"/>
      <c r="EGE1" s="89"/>
      <c r="EGF1" s="89"/>
      <c r="EGG1" s="89"/>
      <c r="EGH1" s="89"/>
      <c r="EGI1" s="89"/>
      <c r="EGJ1" s="89"/>
      <c r="EGK1" s="89"/>
      <c r="EGL1" s="89"/>
      <c r="EGM1" s="89"/>
      <c r="EGN1" s="89"/>
      <c r="EGO1" s="89"/>
      <c r="EGP1" s="89"/>
      <c r="EGQ1" s="89"/>
      <c r="EGR1" s="89"/>
      <c r="EGS1" s="89"/>
      <c r="EGT1" s="89"/>
      <c r="EGU1" s="89"/>
      <c r="EGV1" s="89"/>
      <c r="EGW1" s="89"/>
      <c r="EGX1" s="89"/>
      <c r="EGY1" s="89"/>
      <c r="EGZ1" s="89"/>
      <c r="EHA1" s="89"/>
      <c r="EHB1" s="89"/>
      <c r="EHC1" s="89"/>
      <c r="EHD1" s="89"/>
      <c r="EHE1" s="89"/>
      <c r="EHF1" s="89"/>
      <c r="EHG1" s="89"/>
      <c r="EHH1" s="89"/>
      <c r="EHI1" s="89"/>
      <c r="EHJ1" s="89"/>
      <c r="EHK1" s="89"/>
      <c r="EHL1" s="89"/>
      <c r="EHM1" s="89"/>
      <c r="EHN1" s="89"/>
      <c r="EHO1" s="89"/>
      <c r="EHP1" s="89"/>
      <c r="EHQ1" s="89"/>
      <c r="EHR1" s="89"/>
      <c r="EHS1" s="89"/>
      <c r="EHT1" s="89"/>
      <c r="EHU1" s="89"/>
      <c r="EHV1" s="89"/>
      <c r="EHW1" s="89"/>
      <c r="EHX1" s="89"/>
      <c r="EHY1" s="89"/>
      <c r="EHZ1" s="89"/>
      <c r="EIA1" s="89"/>
      <c r="EIB1" s="89"/>
      <c r="EIC1" s="89"/>
      <c r="EID1" s="89"/>
      <c r="EIE1" s="89"/>
      <c r="EIF1" s="89"/>
      <c r="EIG1" s="89"/>
      <c r="EIH1" s="89"/>
      <c r="EII1" s="89"/>
      <c r="EIJ1" s="89"/>
      <c r="EIK1" s="89"/>
      <c r="EIL1" s="89"/>
      <c r="EIM1" s="89"/>
      <c r="EIN1" s="89"/>
      <c r="EIO1" s="89"/>
      <c r="EIP1" s="89"/>
      <c r="EIQ1" s="89"/>
      <c r="EIR1" s="89"/>
      <c r="EIS1" s="89"/>
      <c r="EIT1" s="89"/>
      <c r="EIU1" s="89"/>
      <c r="EIV1" s="89"/>
      <c r="EIW1" s="89"/>
      <c r="EIX1" s="89"/>
      <c r="EIY1" s="89"/>
      <c r="EIZ1" s="89"/>
      <c r="EJA1" s="89"/>
      <c r="EJB1" s="89"/>
      <c r="EJC1" s="89"/>
      <c r="EJD1" s="89"/>
      <c r="EJE1" s="89"/>
      <c r="EJF1" s="89"/>
      <c r="EJG1" s="89"/>
      <c r="EJH1" s="89"/>
      <c r="EJI1" s="89"/>
      <c r="EJJ1" s="89"/>
      <c r="EJK1" s="89"/>
      <c r="EJL1" s="89"/>
      <c r="EJM1" s="89"/>
      <c r="EJN1" s="89"/>
      <c r="EJO1" s="89"/>
      <c r="EJP1" s="89"/>
      <c r="EJQ1" s="89"/>
      <c r="EJR1" s="89"/>
      <c r="EJS1" s="89"/>
      <c r="EJT1" s="89"/>
      <c r="EJU1" s="89"/>
      <c r="EJV1" s="89"/>
      <c r="EJW1" s="89"/>
      <c r="EJX1" s="89"/>
      <c r="EJY1" s="89"/>
      <c r="EJZ1" s="89"/>
      <c r="EKA1" s="89"/>
      <c r="EKB1" s="89"/>
      <c r="EKC1" s="89"/>
      <c r="EKD1" s="89"/>
      <c r="EKE1" s="89"/>
      <c r="EKF1" s="89"/>
      <c r="EKG1" s="89"/>
      <c r="EKH1" s="89"/>
      <c r="EKI1" s="89"/>
      <c r="EKJ1" s="89"/>
      <c r="EKK1" s="89"/>
      <c r="EKL1" s="89"/>
      <c r="EKM1" s="89"/>
      <c r="EKN1" s="89"/>
      <c r="EKO1" s="89"/>
      <c r="EKP1" s="89"/>
      <c r="EKQ1" s="89"/>
      <c r="EKR1" s="89"/>
      <c r="EKS1" s="89"/>
      <c r="EKT1" s="89"/>
      <c r="EKU1" s="89"/>
      <c r="EKV1" s="89"/>
      <c r="EKW1" s="89"/>
      <c r="EKX1" s="89"/>
      <c r="EKY1" s="89"/>
      <c r="EKZ1" s="89"/>
      <c r="ELA1" s="89"/>
      <c r="ELB1" s="89"/>
      <c r="ELC1" s="89"/>
      <c r="ELD1" s="89"/>
      <c r="ELE1" s="89"/>
      <c r="ELF1" s="89"/>
      <c r="ELG1" s="89"/>
      <c r="ELH1" s="89"/>
      <c r="ELI1" s="89"/>
      <c r="ELJ1" s="89"/>
      <c r="ELK1" s="89"/>
      <c r="ELL1" s="89"/>
      <c r="ELM1" s="89"/>
      <c r="ELN1" s="89"/>
      <c r="ELO1" s="89"/>
      <c r="ELP1" s="89"/>
      <c r="ELQ1" s="89"/>
      <c r="ELR1" s="89"/>
      <c r="ELS1" s="89"/>
      <c r="ELT1" s="89"/>
      <c r="ELU1" s="89"/>
      <c r="ELV1" s="89"/>
      <c r="ELW1" s="89"/>
      <c r="ELX1" s="89"/>
      <c r="ELY1" s="89"/>
      <c r="ELZ1" s="89"/>
      <c r="EMA1" s="89"/>
      <c r="EMB1" s="89"/>
      <c r="EMC1" s="89"/>
      <c r="EMD1" s="89"/>
      <c r="EME1" s="89"/>
      <c r="EMF1" s="89"/>
      <c r="EMG1" s="89"/>
      <c r="EMH1" s="89"/>
      <c r="EMI1" s="89"/>
      <c r="EMJ1" s="89"/>
      <c r="EMK1" s="89"/>
      <c r="EML1" s="89"/>
      <c r="EMM1" s="89"/>
      <c r="EMN1" s="89"/>
      <c r="EMO1" s="89"/>
      <c r="EMP1" s="89"/>
      <c r="EMQ1" s="89"/>
      <c r="EMR1" s="89"/>
      <c r="EMS1" s="89"/>
      <c r="EMT1" s="89"/>
      <c r="EMU1" s="89"/>
      <c r="EMV1" s="89"/>
      <c r="EMW1" s="89"/>
      <c r="EMX1" s="89"/>
      <c r="EMY1" s="89"/>
      <c r="EMZ1" s="89"/>
      <c r="ENA1" s="89"/>
      <c r="ENB1" s="89"/>
      <c r="ENC1" s="89"/>
      <c r="END1" s="89"/>
      <c r="ENE1" s="89"/>
      <c r="ENF1" s="89"/>
      <c r="ENG1" s="89"/>
      <c r="ENH1" s="89"/>
      <c r="ENI1" s="89"/>
      <c r="ENJ1" s="89"/>
      <c r="ENK1" s="89"/>
      <c r="ENL1" s="89"/>
      <c r="ENM1" s="89"/>
      <c r="ENN1" s="89"/>
      <c r="ENO1" s="89"/>
      <c r="ENP1" s="89"/>
      <c r="ENQ1" s="89"/>
      <c r="ENR1" s="89"/>
      <c r="ENS1" s="89"/>
      <c r="ENT1" s="89"/>
      <c r="ENU1" s="89"/>
      <c r="ENV1" s="89"/>
      <c r="ENW1" s="89"/>
      <c r="ENX1" s="89"/>
      <c r="ENY1" s="89"/>
      <c r="ENZ1" s="89"/>
      <c r="EOA1" s="89"/>
      <c r="EOB1" s="89"/>
      <c r="EOC1" s="89"/>
      <c r="EOD1" s="89"/>
      <c r="EOE1" s="89"/>
      <c r="EOF1" s="89"/>
      <c r="EOG1" s="89"/>
      <c r="EOH1" s="89"/>
      <c r="EOI1" s="89"/>
      <c r="EOJ1" s="89"/>
      <c r="EOK1" s="89"/>
      <c r="EOL1" s="89"/>
      <c r="EOM1" s="89"/>
      <c r="EON1" s="89"/>
      <c r="EOO1" s="89"/>
      <c r="EOP1" s="89"/>
      <c r="EOQ1" s="89"/>
      <c r="EOR1" s="89"/>
      <c r="EOS1" s="89"/>
      <c r="EOT1" s="89"/>
      <c r="EOU1" s="89"/>
      <c r="EOV1" s="89"/>
      <c r="EOW1" s="89"/>
      <c r="EOX1" s="89"/>
      <c r="EOY1" s="89"/>
      <c r="EOZ1" s="89"/>
      <c r="EPA1" s="89"/>
      <c r="EPB1" s="89"/>
      <c r="EPC1" s="89"/>
      <c r="EPD1" s="89"/>
      <c r="EPE1" s="89"/>
      <c r="EPF1" s="89"/>
      <c r="EPG1" s="89"/>
      <c r="EPH1" s="89"/>
      <c r="EPI1" s="89"/>
      <c r="EPJ1" s="89"/>
      <c r="EPK1" s="89"/>
      <c r="EPL1" s="89"/>
      <c r="EPM1" s="89"/>
      <c r="EPN1" s="89"/>
      <c r="EPO1" s="89"/>
      <c r="EPP1" s="89"/>
      <c r="EPQ1" s="89"/>
      <c r="EPR1" s="89"/>
      <c r="EPS1" s="89"/>
      <c r="EPT1" s="89"/>
      <c r="EPU1" s="89"/>
      <c r="EPV1" s="89"/>
      <c r="EPW1" s="89"/>
      <c r="EPX1" s="89"/>
      <c r="EPY1" s="89"/>
      <c r="EPZ1" s="89"/>
      <c r="EQA1" s="89"/>
      <c r="EQB1" s="89"/>
      <c r="EQC1" s="89"/>
      <c r="EQD1" s="89"/>
      <c r="EQE1" s="89"/>
      <c r="EQF1" s="89"/>
      <c r="EQG1" s="89"/>
      <c r="EQH1" s="89"/>
      <c r="EQI1" s="89"/>
      <c r="EQJ1" s="89"/>
      <c r="EQK1" s="89"/>
      <c r="EQL1" s="89"/>
      <c r="EQM1" s="89"/>
      <c r="EQN1" s="89"/>
      <c r="EQO1" s="89"/>
      <c r="EQP1" s="89"/>
      <c r="EQQ1" s="89"/>
      <c r="EQR1" s="89"/>
      <c r="EQS1" s="89"/>
      <c r="EQT1" s="89"/>
      <c r="EQU1" s="89"/>
      <c r="EQV1" s="89"/>
      <c r="EQW1" s="89"/>
      <c r="EQX1" s="89"/>
      <c r="EQY1" s="89"/>
      <c r="EQZ1" s="89"/>
      <c r="ERA1" s="89"/>
      <c r="ERB1" s="89"/>
      <c r="ERC1" s="89"/>
      <c r="ERD1" s="89"/>
      <c r="ERE1" s="89"/>
      <c r="ERF1" s="89"/>
      <c r="ERG1" s="89"/>
      <c r="ERH1" s="89"/>
      <c r="ERI1" s="89"/>
      <c r="ERJ1" s="89"/>
      <c r="ERK1" s="89"/>
      <c r="ERL1" s="89"/>
      <c r="ERM1" s="89"/>
      <c r="ERN1" s="89"/>
      <c r="ERO1" s="89"/>
      <c r="ERP1" s="89"/>
      <c r="ERQ1" s="89"/>
      <c r="ERR1" s="89"/>
      <c r="ERS1" s="89"/>
      <c r="ERT1" s="89"/>
      <c r="ERU1" s="89"/>
      <c r="ERV1" s="89"/>
      <c r="ERW1" s="89"/>
      <c r="ERX1" s="89"/>
      <c r="ERY1" s="89"/>
      <c r="ERZ1" s="89"/>
      <c r="ESA1" s="89"/>
      <c r="ESB1" s="89"/>
      <c r="ESC1" s="89"/>
      <c r="ESD1" s="89"/>
      <c r="ESE1" s="89"/>
      <c r="ESF1" s="89"/>
      <c r="ESG1" s="89"/>
      <c r="ESH1" s="89"/>
      <c r="ESI1" s="89"/>
      <c r="ESJ1" s="89"/>
      <c r="ESK1" s="89"/>
      <c r="ESL1" s="89"/>
      <c r="ESM1" s="89"/>
      <c r="ESN1" s="89"/>
      <c r="ESO1" s="89"/>
      <c r="ESP1" s="89"/>
      <c r="ESQ1" s="89"/>
      <c r="ESR1" s="89"/>
      <c r="ESS1" s="89"/>
      <c r="EST1" s="89"/>
      <c r="ESU1" s="89"/>
      <c r="ESV1" s="89"/>
      <c r="ESW1" s="89"/>
      <c r="ESX1" s="89"/>
      <c r="ESY1" s="89"/>
      <c r="ESZ1" s="89"/>
      <c r="ETA1" s="89"/>
      <c r="ETB1" s="89"/>
      <c r="ETC1" s="89"/>
      <c r="ETD1" s="89"/>
      <c r="ETE1" s="89"/>
      <c r="ETF1" s="89"/>
      <c r="ETG1" s="89"/>
      <c r="ETH1" s="89"/>
      <c r="ETI1" s="89"/>
      <c r="ETJ1" s="89"/>
      <c r="ETK1" s="89"/>
      <c r="ETL1" s="89"/>
      <c r="ETM1" s="89"/>
      <c r="ETN1" s="89"/>
      <c r="ETO1" s="89"/>
      <c r="ETP1" s="89"/>
      <c r="ETQ1" s="89"/>
      <c r="ETR1" s="89"/>
      <c r="ETS1" s="89"/>
      <c r="ETT1" s="89"/>
      <c r="ETU1" s="89"/>
      <c r="ETV1" s="89"/>
      <c r="ETW1" s="89"/>
      <c r="ETX1" s="89"/>
      <c r="ETY1" s="89"/>
      <c r="ETZ1" s="89"/>
      <c r="EUA1" s="89"/>
      <c r="EUB1" s="89"/>
      <c r="EUC1" s="89"/>
      <c r="EUD1" s="89"/>
      <c r="EUE1" s="89"/>
      <c r="EUF1" s="89"/>
      <c r="EUG1" s="89"/>
      <c r="EUH1" s="89"/>
      <c r="EUI1" s="89"/>
      <c r="EUJ1" s="89"/>
      <c r="EUK1" s="89"/>
      <c r="EUL1" s="89"/>
      <c r="EUM1" s="89"/>
      <c r="EUN1" s="89"/>
      <c r="EUO1" s="89"/>
      <c r="EUP1" s="89"/>
      <c r="EUQ1" s="89"/>
      <c r="EUR1" s="89"/>
      <c r="EUS1" s="89"/>
      <c r="EUT1" s="89"/>
      <c r="EUU1" s="89"/>
      <c r="EUV1" s="89"/>
      <c r="EUW1" s="89"/>
      <c r="EUX1" s="89"/>
      <c r="EUY1" s="89"/>
      <c r="EUZ1" s="89"/>
      <c r="EVA1" s="89"/>
      <c r="EVB1" s="89"/>
      <c r="EVC1" s="89"/>
      <c r="EVD1" s="89"/>
      <c r="EVE1" s="89"/>
      <c r="EVF1" s="89"/>
      <c r="EVG1" s="89"/>
      <c r="EVH1" s="89"/>
      <c r="EVI1" s="89"/>
      <c r="EVJ1" s="89"/>
      <c r="EVK1" s="89"/>
      <c r="EVL1" s="89"/>
      <c r="EVM1" s="89"/>
      <c r="EVN1" s="89"/>
      <c r="EVO1" s="89"/>
      <c r="EVP1" s="89"/>
      <c r="EVQ1" s="89"/>
      <c r="EVR1" s="89"/>
      <c r="EVS1" s="89"/>
      <c r="EVT1" s="89"/>
      <c r="EVU1" s="89"/>
      <c r="EVV1" s="89"/>
      <c r="EVW1" s="89"/>
      <c r="EVX1" s="89"/>
      <c r="EVY1" s="89"/>
      <c r="EVZ1" s="89"/>
      <c r="EWA1" s="89"/>
      <c r="EWB1" s="89"/>
      <c r="EWC1" s="89"/>
      <c r="EWD1" s="89"/>
      <c r="EWE1" s="89"/>
      <c r="EWF1" s="89"/>
      <c r="EWG1" s="89"/>
      <c r="EWH1" s="89"/>
      <c r="EWI1" s="89"/>
      <c r="EWJ1" s="89"/>
      <c r="EWK1" s="89"/>
      <c r="EWL1" s="89"/>
      <c r="EWM1" s="89"/>
      <c r="EWN1" s="89"/>
      <c r="EWO1" s="89"/>
      <c r="EWP1" s="89"/>
      <c r="EWQ1" s="89"/>
      <c r="EWR1" s="89"/>
      <c r="EWS1" s="89"/>
      <c r="EWT1" s="89"/>
      <c r="EWU1" s="89"/>
      <c r="EWV1" s="89"/>
      <c r="EWW1" s="89"/>
      <c r="EWX1" s="89"/>
      <c r="EWY1" s="89"/>
      <c r="EWZ1" s="89"/>
      <c r="EXA1" s="89"/>
      <c r="EXB1" s="89"/>
      <c r="EXC1" s="89"/>
      <c r="EXD1" s="89"/>
      <c r="EXE1" s="89"/>
      <c r="EXF1" s="89"/>
      <c r="EXG1" s="89"/>
      <c r="EXH1" s="89"/>
      <c r="EXI1" s="89"/>
      <c r="EXJ1" s="89"/>
      <c r="EXK1" s="89"/>
      <c r="EXL1" s="89"/>
      <c r="EXM1" s="89"/>
      <c r="EXN1" s="89"/>
      <c r="EXO1" s="89"/>
      <c r="EXP1" s="89"/>
      <c r="EXQ1" s="89"/>
      <c r="EXR1" s="89"/>
      <c r="EXS1" s="89"/>
      <c r="EXT1" s="89"/>
      <c r="EXU1" s="89"/>
      <c r="EXV1" s="89"/>
      <c r="EXW1" s="89"/>
      <c r="EXX1" s="89"/>
      <c r="EXY1" s="89"/>
      <c r="EXZ1" s="89"/>
      <c r="EYA1" s="89"/>
      <c r="EYB1" s="89"/>
      <c r="EYC1" s="89"/>
      <c r="EYD1" s="89"/>
      <c r="EYE1" s="89"/>
      <c r="EYF1" s="89"/>
      <c r="EYG1" s="89"/>
      <c r="EYH1" s="89"/>
      <c r="EYI1" s="89"/>
      <c r="EYJ1" s="89"/>
      <c r="EYK1" s="89"/>
      <c r="EYL1" s="89"/>
      <c r="EYM1" s="89"/>
      <c r="EYN1" s="89"/>
      <c r="EYO1" s="89"/>
      <c r="EYP1" s="89"/>
      <c r="EYQ1" s="89"/>
      <c r="EYR1" s="89"/>
      <c r="EYS1" s="89"/>
      <c r="EYT1" s="89"/>
      <c r="EYU1" s="89"/>
      <c r="EYV1" s="89"/>
      <c r="EYW1" s="89"/>
      <c r="EYX1" s="89"/>
      <c r="EYY1" s="89"/>
      <c r="EYZ1" s="89"/>
      <c r="EZA1" s="89"/>
      <c r="EZB1" s="89"/>
      <c r="EZC1" s="89"/>
      <c r="EZD1" s="89"/>
      <c r="EZE1" s="89"/>
      <c r="EZF1" s="89"/>
      <c r="EZG1" s="89"/>
      <c r="EZH1" s="89"/>
      <c r="EZI1" s="89"/>
      <c r="EZJ1" s="89"/>
      <c r="EZK1" s="89"/>
      <c r="EZL1" s="89"/>
      <c r="EZM1" s="89"/>
      <c r="EZN1" s="89"/>
      <c r="EZO1" s="89"/>
      <c r="EZP1" s="89"/>
      <c r="EZQ1" s="89"/>
      <c r="EZR1" s="89"/>
      <c r="EZS1" s="89"/>
      <c r="EZT1" s="89"/>
      <c r="EZU1" s="89"/>
      <c r="EZV1" s="89"/>
      <c r="EZW1" s="89"/>
      <c r="EZX1" s="89"/>
      <c r="EZY1" s="89"/>
      <c r="EZZ1" s="89"/>
      <c r="FAA1" s="89"/>
      <c r="FAB1" s="89"/>
      <c r="FAC1" s="89"/>
      <c r="FAD1" s="89"/>
      <c r="FAE1" s="89"/>
      <c r="FAF1" s="89"/>
      <c r="FAG1" s="89"/>
      <c r="FAH1" s="89"/>
      <c r="FAI1" s="89"/>
      <c r="FAJ1" s="89"/>
      <c r="FAK1" s="89"/>
      <c r="FAL1" s="89"/>
      <c r="FAM1" s="89"/>
      <c r="FAN1" s="89"/>
      <c r="FAO1" s="89"/>
      <c r="FAP1" s="89"/>
      <c r="FAQ1" s="89"/>
      <c r="FAR1" s="89"/>
      <c r="FAS1" s="89"/>
      <c r="FAT1" s="89"/>
      <c r="FAU1" s="89"/>
      <c r="FAV1" s="89"/>
      <c r="FAW1" s="89"/>
      <c r="FAX1" s="89"/>
      <c r="FAY1" s="89"/>
      <c r="FAZ1" s="89"/>
      <c r="FBA1" s="89"/>
      <c r="FBB1" s="89"/>
      <c r="FBC1" s="89"/>
      <c r="FBD1" s="89"/>
      <c r="FBE1" s="89"/>
      <c r="FBF1" s="89"/>
      <c r="FBG1" s="89"/>
      <c r="FBH1" s="89"/>
      <c r="FBI1" s="89"/>
      <c r="FBJ1" s="89"/>
      <c r="FBK1" s="89"/>
      <c r="FBL1" s="89"/>
      <c r="FBM1" s="89"/>
      <c r="FBN1" s="89"/>
      <c r="FBO1" s="89"/>
      <c r="FBP1" s="89"/>
      <c r="FBQ1" s="89"/>
      <c r="FBR1" s="89"/>
      <c r="FBS1" s="89"/>
      <c r="FBT1" s="89"/>
      <c r="FBU1" s="89"/>
      <c r="FBV1" s="89"/>
      <c r="FBW1" s="89"/>
      <c r="FBX1" s="89"/>
      <c r="FBY1" s="89"/>
      <c r="FBZ1" s="89"/>
      <c r="FCA1" s="89"/>
      <c r="FCB1" s="89"/>
      <c r="FCC1" s="89"/>
      <c r="FCD1" s="89"/>
      <c r="FCE1" s="89"/>
      <c r="FCF1" s="89"/>
      <c r="FCG1" s="89"/>
      <c r="FCH1" s="89"/>
      <c r="FCI1" s="89"/>
      <c r="FCJ1" s="89"/>
      <c r="FCK1" s="89"/>
      <c r="FCL1" s="89"/>
      <c r="FCM1" s="89"/>
      <c r="FCN1" s="89"/>
      <c r="FCO1" s="89"/>
      <c r="FCP1" s="89"/>
      <c r="FCQ1" s="89"/>
      <c r="FCR1" s="89"/>
      <c r="FCS1" s="89"/>
      <c r="FCT1" s="89"/>
      <c r="FCU1" s="89"/>
      <c r="FCV1" s="89"/>
      <c r="FCW1" s="89"/>
      <c r="FCX1" s="89"/>
      <c r="FCY1" s="89"/>
      <c r="FCZ1" s="89"/>
      <c r="FDA1" s="89"/>
      <c r="FDB1" s="89"/>
      <c r="FDC1" s="89"/>
      <c r="FDD1" s="89"/>
      <c r="FDE1" s="89"/>
      <c r="FDF1" s="89"/>
      <c r="FDG1" s="89"/>
      <c r="FDH1" s="89"/>
      <c r="FDI1" s="89"/>
      <c r="FDJ1" s="89"/>
      <c r="FDK1" s="89"/>
      <c r="FDL1" s="89"/>
      <c r="FDM1" s="89"/>
      <c r="FDN1" s="89"/>
      <c r="FDO1" s="89"/>
      <c r="FDP1" s="89"/>
      <c r="FDQ1" s="89"/>
      <c r="FDR1" s="89"/>
      <c r="FDS1" s="89"/>
      <c r="FDT1" s="89"/>
      <c r="FDU1" s="89"/>
      <c r="FDV1" s="89"/>
      <c r="FDW1" s="89"/>
      <c r="FDX1" s="89"/>
      <c r="FDY1" s="89"/>
      <c r="FDZ1" s="89"/>
      <c r="FEA1" s="89"/>
      <c r="FEB1" s="89"/>
      <c r="FEC1" s="89"/>
      <c r="FED1" s="89"/>
      <c r="FEE1" s="89"/>
      <c r="FEF1" s="89"/>
      <c r="FEG1" s="89"/>
      <c r="FEH1" s="89"/>
      <c r="FEI1" s="89"/>
      <c r="FEJ1" s="89"/>
      <c r="FEK1" s="89"/>
      <c r="FEL1" s="89"/>
      <c r="FEM1" s="89"/>
      <c r="FEN1" s="89"/>
      <c r="FEO1" s="89"/>
      <c r="FEP1" s="89"/>
      <c r="FEQ1" s="89"/>
      <c r="FER1" s="89"/>
      <c r="FES1" s="89"/>
      <c r="FET1" s="89"/>
      <c r="FEU1" s="89"/>
      <c r="FEV1" s="89"/>
      <c r="FEW1" s="89"/>
      <c r="FEX1" s="89"/>
      <c r="FEY1" s="89"/>
      <c r="FEZ1" s="89"/>
      <c r="FFA1" s="89"/>
      <c r="FFB1" s="89"/>
      <c r="FFC1" s="89"/>
      <c r="FFD1" s="89"/>
      <c r="FFE1" s="89"/>
      <c r="FFF1" s="89"/>
      <c r="FFG1" s="89"/>
      <c r="FFH1" s="89"/>
      <c r="FFI1" s="89"/>
      <c r="FFJ1" s="89"/>
      <c r="FFK1" s="89"/>
      <c r="FFL1" s="89"/>
      <c r="FFM1" s="89"/>
      <c r="FFN1" s="89"/>
      <c r="FFO1" s="89"/>
      <c r="FFP1" s="89"/>
      <c r="FFQ1" s="89"/>
      <c r="FFR1" s="89"/>
      <c r="FFS1" s="89"/>
      <c r="FFT1" s="89"/>
      <c r="FFU1" s="89"/>
      <c r="FFV1" s="89"/>
      <c r="FFW1" s="89"/>
      <c r="FFX1" s="89"/>
      <c r="FFY1" s="89"/>
      <c r="FFZ1" s="89"/>
      <c r="FGA1" s="89"/>
      <c r="FGB1" s="89"/>
      <c r="FGC1" s="89"/>
      <c r="FGD1" s="89"/>
      <c r="FGE1" s="89"/>
      <c r="FGF1" s="89"/>
      <c r="FGG1" s="89"/>
      <c r="FGH1" s="89"/>
      <c r="FGI1" s="89"/>
      <c r="FGJ1" s="89"/>
      <c r="FGK1" s="89"/>
      <c r="FGL1" s="89"/>
      <c r="FGM1" s="89"/>
      <c r="FGN1" s="89"/>
      <c r="FGO1" s="89"/>
      <c r="FGP1" s="89"/>
      <c r="FGQ1" s="89"/>
      <c r="FGR1" s="89"/>
      <c r="FGS1" s="89"/>
      <c r="FGT1" s="89"/>
      <c r="FGU1" s="89"/>
      <c r="FGV1" s="89"/>
      <c r="FGW1" s="89"/>
      <c r="FGX1" s="89"/>
      <c r="FGY1" s="89"/>
      <c r="FGZ1" s="89"/>
      <c r="FHA1" s="89"/>
      <c r="FHB1" s="89"/>
      <c r="FHC1" s="89"/>
      <c r="FHD1" s="89"/>
      <c r="FHE1" s="89"/>
      <c r="FHF1" s="89"/>
      <c r="FHG1" s="89"/>
      <c r="FHH1" s="89"/>
      <c r="FHI1" s="89"/>
      <c r="FHJ1" s="89"/>
      <c r="FHK1" s="89"/>
      <c r="FHL1" s="89"/>
      <c r="FHM1" s="89"/>
      <c r="FHN1" s="89"/>
      <c r="FHO1" s="89"/>
      <c r="FHP1" s="89"/>
      <c r="FHQ1" s="89"/>
      <c r="FHR1" s="89"/>
      <c r="FHS1" s="89"/>
      <c r="FHT1" s="89"/>
      <c r="FHU1" s="89"/>
      <c r="FHV1" s="89"/>
      <c r="FHW1" s="89"/>
      <c r="FHX1" s="89"/>
      <c r="FHY1" s="89"/>
      <c r="FHZ1" s="89"/>
      <c r="FIA1" s="89"/>
      <c r="FIB1" s="89"/>
      <c r="FIC1" s="89"/>
      <c r="FID1" s="89"/>
      <c r="FIE1" s="89"/>
      <c r="FIF1" s="89"/>
      <c r="FIG1" s="89"/>
      <c r="FIH1" s="89"/>
      <c r="FII1" s="89"/>
      <c r="FIJ1" s="89"/>
      <c r="FIK1" s="89"/>
      <c r="FIL1" s="89"/>
      <c r="FIM1" s="89"/>
      <c r="FIN1" s="89"/>
      <c r="FIO1" s="89"/>
      <c r="FIP1" s="89"/>
      <c r="FIQ1" s="89"/>
      <c r="FIR1" s="89"/>
      <c r="FIS1" s="89"/>
      <c r="FIT1" s="89"/>
      <c r="FIU1" s="89"/>
      <c r="FIV1" s="89"/>
      <c r="FIW1" s="89"/>
      <c r="FIX1" s="89"/>
      <c r="FIY1" s="89"/>
      <c r="FIZ1" s="89"/>
      <c r="FJA1" s="89"/>
      <c r="FJB1" s="89"/>
      <c r="FJC1" s="89"/>
      <c r="FJD1" s="89"/>
      <c r="FJE1" s="89"/>
      <c r="FJF1" s="89"/>
      <c r="FJG1" s="89"/>
      <c r="FJH1" s="89"/>
      <c r="FJI1" s="89"/>
      <c r="FJJ1" s="89"/>
      <c r="FJK1" s="89"/>
      <c r="FJL1" s="89"/>
      <c r="FJM1" s="89"/>
      <c r="FJN1" s="89"/>
      <c r="FJO1" s="89"/>
      <c r="FJP1" s="89"/>
      <c r="FJQ1" s="89"/>
      <c r="FJR1" s="89"/>
      <c r="FJS1" s="89"/>
      <c r="FJT1" s="89"/>
      <c r="FJU1" s="89"/>
      <c r="FJV1" s="89"/>
      <c r="FJW1" s="89"/>
      <c r="FJX1" s="89"/>
      <c r="FJY1" s="89"/>
      <c r="FJZ1" s="89"/>
      <c r="FKA1" s="89"/>
      <c r="FKB1" s="89"/>
      <c r="FKC1" s="89"/>
      <c r="FKD1" s="89"/>
      <c r="FKE1" s="89"/>
      <c r="FKF1" s="89"/>
      <c r="FKG1" s="89"/>
      <c r="FKH1" s="89"/>
      <c r="FKI1" s="89"/>
      <c r="FKJ1" s="89"/>
      <c r="FKK1" s="89"/>
      <c r="FKL1" s="89"/>
      <c r="FKM1" s="89"/>
      <c r="FKN1" s="89"/>
      <c r="FKO1" s="89"/>
      <c r="FKP1" s="89"/>
      <c r="FKQ1" s="89"/>
      <c r="FKR1" s="89"/>
      <c r="FKS1" s="89"/>
      <c r="FKT1" s="89"/>
      <c r="FKU1" s="89"/>
      <c r="FKV1" s="89"/>
      <c r="FKW1" s="89"/>
      <c r="FKX1" s="89"/>
      <c r="FKY1" s="89"/>
      <c r="FKZ1" s="89"/>
      <c r="FLA1" s="89"/>
      <c r="FLB1" s="89"/>
      <c r="FLC1" s="89"/>
      <c r="FLD1" s="89"/>
      <c r="FLE1" s="89"/>
      <c r="FLF1" s="89"/>
      <c r="FLG1" s="89"/>
      <c r="FLH1" s="89"/>
      <c r="FLI1" s="89"/>
      <c r="FLJ1" s="89"/>
      <c r="FLK1" s="89"/>
      <c r="FLL1" s="89"/>
      <c r="FLM1" s="89"/>
      <c r="FLN1" s="89"/>
      <c r="FLO1" s="89"/>
      <c r="FLP1" s="89"/>
      <c r="FLQ1" s="89"/>
      <c r="FLR1" s="89"/>
      <c r="FLS1" s="89"/>
      <c r="FLT1" s="89"/>
      <c r="FLU1" s="89"/>
      <c r="FLV1" s="89"/>
      <c r="FLW1" s="89"/>
      <c r="FLX1" s="89"/>
      <c r="FLY1" s="89"/>
      <c r="FLZ1" s="89"/>
      <c r="FMA1" s="89"/>
      <c r="FMB1" s="89"/>
      <c r="FMC1" s="89"/>
      <c r="FMD1" s="89"/>
      <c r="FME1" s="89"/>
      <c r="FMF1" s="89"/>
      <c r="FMG1" s="89"/>
      <c r="FMH1" s="89"/>
      <c r="FMI1" s="89"/>
      <c r="FMJ1" s="89"/>
      <c r="FMK1" s="89"/>
      <c r="FML1" s="89"/>
      <c r="FMM1" s="89"/>
      <c r="FMN1" s="89"/>
      <c r="FMO1" s="89"/>
      <c r="FMP1" s="89"/>
      <c r="FMQ1" s="89"/>
      <c r="FMR1" s="89"/>
      <c r="FMS1" s="89"/>
      <c r="FMT1" s="89"/>
      <c r="FMU1" s="89"/>
      <c r="FMV1" s="89"/>
      <c r="FMW1" s="89"/>
      <c r="FMX1" s="89"/>
      <c r="FMY1" s="89"/>
      <c r="FMZ1" s="89"/>
      <c r="FNA1" s="89"/>
      <c r="FNB1" s="89"/>
      <c r="FNC1" s="89"/>
      <c r="FND1" s="89"/>
      <c r="FNE1" s="89"/>
      <c r="FNF1" s="89"/>
      <c r="FNG1" s="89"/>
      <c r="FNH1" s="89"/>
      <c r="FNI1" s="89"/>
      <c r="FNJ1" s="89"/>
      <c r="FNK1" s="89"/>
      <c r="FNL1" s="89"/>
      <c r="FNM1" s="89"/>
      <c r="FNN1" s="89"/>
      <c r="FNO1" s="89"/>
      <c r="FNP1" s="89"/>
      <c r="FNQ1" s="89"/>
      <c r="FNR1" s="89"/>
      <c r="FNS1" s="89"/>
      <c r="FNT1" s="89"/>
      <c r="FNU1" s="89"/>
      <c r="FNV1" s="89"/>
      <c r="FNW1" s="89"/>
      <c r="FNX1" s="89"/>
      <c r="FNY1" s="89"/>
      <c r="FNZ1" s="89"/>
      <c r="FOA1" s="89"/>
      <c r="FOB1" s="89"/>
      <c r="FOC1" s="89"/>
      <c r="FOD1" s="89"/>
      <c r="FOE1" s="89"/>
      <c r="FOF1" s="89"/>
      <c r="FOG1" s="89"/>
      <c r="FOH1" s="89"/>
      <c r="FOI1" s="89"/>
      <c r="FOJ1" s="89"/>
      <c r="FOK1" s="89"/>
      <c r="FOL1" s="89"/>
      <c r="FOM1" s="89"/>
      <c r="FON1" s="89"/>
      <c r="FOO1" s="89"/>
      <c r="FOP1" s="89"/>
      <c r="FOQ1" s="89"/>
      <c r="FOR1" s="89"/>
      <c r="FOS1" s="89"/>
      <c r="FOT1" s="89"/>
      <c r="FOU1" s="89"/>
      <c r="FOV1" s="89"/>
      <c r="FOW1" s="89"/>
      <c r="FOX1" s="89"/>
      <c r="FOY1" s="89"/>
      <c r="FOZ1" s="89"/>
      <c r="FPA1" s="89"/>
      <c r="FPB1" s="89"/>
      <c r="FPC1" s="89"/>
      <c r="FPD1" s="89"/>
      <c r="FPE1" s="89"/>
      <c r="FPF1" s="89"/>
      <c r="FPG1" s="89"/>
      <c r="FPH1" s="89"/>
      <c r="FPI1" s="89"/>
      <c r="FPJ1" s="89"/>
      <c r="FPK1" s="89"/>
      <c r="FPL1" s="89"/>
      <c r="FPM1" s="89"/>
      <c r="FPN1" s="89"/>
      <c r="FPO1" s="89"/>
      <c r="FPP1" s="89"/>
      <c r="FPQ1" s="89"/>
      <c r="FPR1" s="89"/>
      <c r="FPS1" s="89"/>
      <c r="FPT1" s="89"/>
      <c r="FPU1" s="89"/>
      <c r="FPV1" s="89"/>
      <c r="FPW1" s="89"/>
      <c r="FPX1" s="89"/>
      <c r="FPY1" s="89"/>
      <c r="FPZ1" s="89"/>
      <c r="FQA1" s="89"/>
      <c r="FQB1" s="89"/>
      <c r="FQC1" s="89"/>
      <c r="FQD1" s="89"/>
      <c r="FQE1" s="89"/>
      <c r="FQF1" s="89"/>
      <c r="FQG1" s="89"/>
      <c r="FQH1" s="89"/>
      <c r="FQI1" s="89"/>
      <c r="FQJ1" s="89"/>
      <c r="FQK1" s="89"/>
      <c r="FQL1" s="89"/>
      <c r="FQM1" s="89"/>
      <c r="FQN1" s="89"/>
      <c r="FQO1" s="89"/>
      <c r="FQP1" s="89"/>
      <c r="FQQ1" s="89"/>
      <c r="FQR1" s="89"/>
      <c r="FQS1" s="89"/>
      <c r="FQT1" s="89"/>
      <c r="FQU1" s="89"/>
      <c r="FQV1" s="89"/>
      <c r="FQW1" s="89"/>
      <c r="FQX1" s="89"/>
      <c r="FQY1" s="89"/>
      <c r="FQZ1" s="89"/>
      <c r="FRA1" s="89"/>
      <c r="FRB1" s="89"/>
      <c r="FRC1" s="89"/>
      <c r="FRD1" s="89"/>
      <c r="FRE1" s="89"/>
      <c r="FRF1" s="89"/>
      <c r="FRG1" s="89"/>
      <c r="FRH1" s="89"/>
      <c r="FRI1" s="89"/>
      <c r="FRJ1" s="89"/>
      <c r="FRK1" s="89"/>
      <c r="FRL1" s="89"/>
      <c r="FRM1" s="89"/>
      <c r="FRN1" s="89"/>
      <c r="FRO1" s="89"/>
      <c r="FRP1" s="89"/>
      <c r="FRQ1" s="89"/>
      <c r="FRR1" s="89"/>
      <c r="FRS1" s="89"/>
      <c r="FRT1" s="89"/>
      <c r="FRU1" s="89"/>
      <c r="FRV1" s="89"/>
      <c r="FRW1" s="89"/>
      <c r="FRX1" s="89"/>
      <c r="FRY1" s="89"/>
      <c r="FRZ1" s="89"/>
      <c r="FSA1" s="89"/>
      <c r="FSB1" s="89"/>
      <c r="FSC1" s="89"/>
      <c r="FSD1" s="89"/>
      <c r="FSE1" s="89"/>
      <c r="FSF1" s="89"/>
      <c r="FSG1" s="89"/>
      <c r="FSH1" s="89"/>
      <c r="FSI1" s="89"/>
      <c r="FSJ1" s="89"/>
      <c r="FSK1" s="89"/>
      <c r="FSL1" s="89"/>
      <c r="FSM1" s="89"/>
      <c r="FSN1" s="89"/>
      <c r="FSO1" s="89"/>
      <c r="FSP1" s="89"/>
      <c r="FSQ1" s="89"/>
      <c r="FSR1" s="89"/>
      <c r="FSS1" s="89"/>
      <c r="FST1" s="89"/>
      <c r="FSU1" s="89"/>
      <c r="FSV1" s="89"/>
      <c r="FSW1" s="89"/>
      <c r="FSX1" s="89"/>
      <c r="FSY1" s="89"/>
      <c r="FSZ1" s="89"/>
      <c r="FTA1" s="89"/>
      <c r="FTB1" s="89"/>
      <c r="FTC1" s="89"/>
      <c r="FTD1" s="89"/>
      <c r="FTE1" s="89"/>
      <c r="FTF1" s="89"/>
      <c r="FTG1" s="89"/>
      <c r="FTH1" s="89"/>
      <c r="FTI1" s="89"/>
      <c r="FTJ1" s="89"/>
      <c r="FTK1" s="89"/>
      <c r="FTL1" s="89"/>
      <c r="FTM1" s="89"/>
      <c r="FTN1" s="89"/>
      <c r="FTO1" s="89"/>
      <c r="FTP1" s="89"/>
      <c r="FTQ1" s="89"/>
      <c r="FTR1" s="89"/>
      <c r="FTS1" s="89"/>
      <c r="FTT1" s="89"/>
      <c r="FTU1" s="89"/>
      <c r="FTV1" s="89"/>
      <c r="FTW1" s="89"/>
      <c r="FTX1" s="89"/>
      <c r="FTY1" s="89"/>
      <c r="FTZ1" s="89"/>
      <c r="FUA1" s="89"/>
      <c r="FUB1" s="89"/>
      <c r="FUC1" s="89"/>
      <c r="FUD1" s="89"/>
      <c r="FUE1" s="89"/>
      <c r="FUF1" s="89"/>
      <c r="FUG1" s="89"/>
      <c r="FUH1" s="89"/>
      <c r="FUI1" s="89"/>
      <c r="FUJ1" s="89"/>
      <c r="FUK1" s="89"/>
      <c r="FUL1" s="89"/>
      <c r="FUM1" s="89"/>
      <c r="FUN1" s="89"/>
      <c r="FUO1" s="89"/>
      <c r="FUP1" s="89"/>
      <c r="FUQ1" s="89"/>
      <c r="FUR1" s="89"/>
      <c r="FUS1" s="89"/>
      <c r="FUT1" s="89"/>
      <c r="FUU1" s="89"/>
      <c r="FUV1" s="89"/>
      <c r="FUW1" s="89"/>
      <c r="FUX1" s="89"/>
      <c r="FUY1" s="89"/>
      <c r="FUZ1" s="89"/>
      <c r="FVA1" s="89"/>
      <c r="FVB1" s="89"/>
      <c r="FVC1" s="89"/>
      <c r="FVD1" s="89"/>
      <c r="FVE1" s="89"/>
      <c r="FVF1" s="89"/>
      <c r="FVG1" s="89"/>
      <c r="FVH1" s="89"/>
      <c r="FVI1" s="89"/>
      <c r="FVJ1" s="89"/>
      <c r="FVK1" s="89"/>
      <c r="FVL1" s="89"/>
      <c r="FVM1" s="89"/>
      <c r="FVN1" s="89"/>
      <c r="FVO1" s="89"/>
      <c r="FVP1" s="89"/>
      <c r="FVQ1" s="89"/>
      <c r="FVR1" s="89"/>
      <c r="FVS1" s="89"/>
      <c r="FVT1" s="89"/>
      <c r="FVU1" s="89"/>
      <c r="FVV1" s="89"/>
      <c r="FVW1" s="89"/>
      <c r="FVX1" s="89"/>
      <c r="FVY1" s="89"/>
      <c r="FVZ1" s="89"/>
      <c r="FWA1" s="89"/>
      <c r="FWB1" s="89"/>
      <c r="FWC1" s="89"/>
      <c r="FWD1" s="89"/>
      <c r="FWE1" s="89"/>
      <c r="FWF1" s="89"/>
      <c r="FWG1" s="89"/>
      <c r="FWH1" s="89"/>
      <c r="FWI1" s="89"/>
      <c r="FWJ1" s="89"/>
      <c r="FWK1" s="89"/>
      <c r="FWL1" s="89"/>
      <c r="FWM1" s="89"/>
      <c r="FWN1" s="89"/>
      <c r="FWO1" s="89"/>
      <c r="FWP1" s="89"/>
      <c r="FWQ1" s="89"/>
      <c r="FWR1" s="89"/>
      <c r="FWS1" s="89"/>
      <c r="FWT1" s="89"/>
      <c r="FWU1" s="89"/>
      <c r="FWV1" s="89"/>
      <c r="FWW1" s="89"/>
      <c r="FWX1" s="89"/>
      <c r="FWY1" s="89"/>
      <c r="FWZ1" s="89"/>
      <c r="FXA1" s="89"/>
      <c r="FXB1" s="89"/>
      <c r="FXC1" s="89"/>
      <c r="FXD1" s="89"/>
      <c r="FXE1" s="89"/>
      <c r="FXF1" s="89"/>
      <c r="FXG1" s="89"/>
      <c r="FXH1" s="89"/>
      <c r="FXI1" s="89"/>
      <c r="FXJ1" s="89"/>
      <c r="FXK1" s="89"/>
      <c r="FXL1" s="89"/>
      <c r="FXM1" s="89"/>
      <c r="FXN1" s="89"/>
      <c r="FXO1" s="89"/>
      <c r="FXP1" s="89"/>
      <c r="FXQ1" s="89"/>
      <c r="FXR1" s="89"/>
      <c r="FXS1" s="89"/>
      <c r="FXT1" s="89"/>
      <c r="FXU1" s="89"/>
      <c r="FXV1" s="89"/>
      <c r="FXW1" s="89"/>
      <c r="FXX1" s="89"/>
      <c r="FXY1" s="89"/>
      <c r="FXZ1" s="89"/>
      <c r="FYA1" s="89"/>
      <c r="FYB1" s="89"/>
      <c r="FYC1" s="89"/>
      <c r="FYD1" s="89"/>
      <c r="FYE1" s="89"/>
      <c r="FYF1" s="89"/>
      <c r="FYG1" s="89"/>
      <c r="FYH1" s="89"/>
      <c r="FYI1" s="89"/>
      <c r="FYJ1" s="89"/>
      <c r="FYK1" s="89"/>
      <c r="FYL1" s="89"/>
      <c r="FYM1" s="89"/>
      <c r="FYN1" s="89"/>
      <c r="FYO1" s="89"/>
      <c r="FYP1" s="89"/>
      <c r="FYQ1" s="89"/>
      <c r="FYR1" s="89"/>
      <c r="FYS1" s="89"/>
      <c r="FYT1" s="89"/>
      <c r="FYU1" s="89"/>
      <c r="FYV1" s="89"/>
      <c r="FYW1" s="89"/>
      <c r="FYX1" s="89"/>
      <c r="FYY1" s="89"/>
      <c r="FYZ1" s="89"/>
      <c r="FZA1" s="89"/>
      <c r="FZB1" s="89"/>
      <c r="FZC1" s="89"/>
      <c r="FZD1" s="89"/>
      <c r="FZE1" s="89"/>
      <c r="FZF1" s="89"/>
      <c r="FZG1" s="89"/>
      <c r="FZH1" s="89"/>
      <c r="FZI1" s="89"/>
      <c r="FZJ1" s="89"/>
      <c r="FZK1" s="89"/>
      <c r="FZL1" s="89"/>
      <c r="FZM1" s="89"/>
      <c r="FZN1" s="89"/>
      <c r="FZO1" s="89"/>
      <c r="FZP1" s="89"/>
      <c r="FZQ1" s="89"/>
      <c r="FZR1" s="89"/>
      <c r="FZS1" s="89"/>
      <c r="FZT1" s="89"/>
      <c r="FZU1" s="89"/>
      <c r="FZV1" s="89"/>
      <c r="FZW1" s="89"/>
      <c r="FZX1" s="89"/>
      <c r="FZY1" s="89"/>
      <c r="FZZ1" s="89"/>
      <c r="GAA1" s="89"/>
      <c r="GAB1" s="89"/>
      <c r="GAC1" s="89"/>
      <c r="GAD1" s="89"/>
      <c r="GAE1" s="89"/>
      <c r="GAF1" s="89"/>
      <c r="GAG1" s="89"/>
      <c r="GAH1" s="89"/>
      <c r="GAI1" s="89"/>
      <c r="GAJ1" s="89"/>
      <c r="GAK1" s="89"/>
      <c r="GAL1" s="89"/>
      <c r="GAM1" s="89"/>
      <c r="GAN1" s="89"/>
      <c r="GAO1" s="89"/>
      <c r="GAP1" s="89"/>
      <c r="GAQ1" s="89"/>
      <c r="GAR1" s="89"/>
      <c r="GAS1" s="89"/>
      <c r="GAT1" s="89"/>
      <c r="GAU1" s="89"/>
      <c r="GAV1" s="89"/>
      <c r="GAW1" s="89"/>
      <c r="GAX1" s="89"/>
      <c r="GAY1" s="89"/>
      <c r="GAZ1" s="89"/>
      <c r="GBA1" s="89"/>
      <c r="GBB1" s="89"/>
      <c r="GBC1" s="89"/>
      <c r="GBD1" s="89"/>
      <c r="GBE1" s="89"/>
      <c r="GBF1" s="89"/>
      <c r="GBG1" s="89"/>
      <c r="GBH1" s="89"/>
      <c r="GBI1" s="89"/>
      <c r="GBJ1" s="89"/>
      <c r="GBK1" s="89"/>
      <c r="GBL1" s="89"/>
      <c r="GBM1" s="89"/>
      <c r="GBN1" s="89"/>
      <c r="GBO1" s="89"/>
      <c r="GBP1" s="89"/>
      <c r="GBQ1" s="89"/>
      <c r="GBR1" s="89"/>
      <c r="GBS1" s="89"/>
      <c r="GBT1" s="89"/>
      <c r="GBU1" s="89"/>
      <c r="GBV1" s="89"/>
      <c r="GBW1" s="89"/>
      <c r="GBX1" s="89"/>
      <c r="GBY1" s="89"/>
      <c r="GBZ1" s="89"/>
      <c r="GCA1" s="89"/>
      <c r="GCB1" s="89"/>
      <c r="GCC1" s="89"/>
      <c r="GCD1" s="89"/>
      <c r="GCE1" s="89"/>
      <c r="GCF1" s="89"/>
      <c r="GCG1" s="89"/>
      <c r="GCH1" s="89"/>
      <c r="GCI1" s="89"/>
      <c r="GCJ1" s="89"/>
      <c r="GCK1" s="89"/>
      <c r="GCL1" s="89"/>
      <c r="GCM1" s="89"/>
      <c r="GCN1" s="89"/>
      <c r="GCO1" s="89"/>
      <c r="GCP1" s="89"/>
      <c r="GCQ1" s="89"/>
      <c r="GCR1" s="89"/>
      <c r="GCS1" s="89"/>
      <c r="GCT1" s="89"/>
      <c r="GCU1" s="89"/>
      <c r="GCV1" s="89"/>
      <c r="GCW1" s="89"/>
      <c r="GCX1" s="89"/>
      <c r="GCY1" s="89"/>
      <c r="GCZ1" s="89"/>
      <c r="GDA1" s="89"/>
      <c r="GDB1" s="89"/>
      <c r="GDC1" s="89"/>
      <c r="GDD1" s="89"/>
      <c r="GDE1" s="89"/>
      <c r="GDF1" s="89"/>
      <c r="GDG1" s="89"/>
      <c r="GDH1" s="89"/>
      <c r="GDI1" s="89"/>
      <c r="GDJ1" s="89"/>
      <c r="GDK1" s="89"/>
      <c r="GDL1" s="89"/>
      <c r="GDM1" s="89"/>
      <c r="GDN1" s="89"/>
      <c r="GDO1" s="89"/>
      <c r="GDP1" s="89"/>
      <c r="GDQ1" s="89"/>
      <c r="GDR1" s="89"/>
      <c r="GDS1" s="89"/>
      <c r="GDT1" s="89"/>
      <c r="GDU1" s="89"/>
      <c r="GDV1" s="89"/>
      <c r="GDW1" s="89"/>
      <c r="GDX1" s="89"/>
      <c r="GDY1" s="89"/>
      <c r="GDZ1" s="89"/>
      <c r="GEA1" s="89"/>
      <c r="GEB1" s="89"/>
      <c r="GEC1" s="89"/>
      <c r="GED1" s="89"/>
      <c r="GEE1" s="89"/>
      <c r="GEF1" s="89"/>
      <c r="GEG1" s="89"/>
      <c r="GEH1" s="89"/>
      <c r="GEI1" s="89"/>
      <c r="GEJ1" s="89"/>
      <c r="GEK1" s="89"/>
      <c r="GEL1" s="89"/>
      <c r="GEM1" s="89"/>
      <c r="GEN1" s="89"/>
      <c r="GEO1" s="89"/>
      <c r="GEP1" s="89"/>
      <c r="GEQ1" s="89"/>
      <c r="GER1" s="89"/>
      <c r="GES1" s="89"/>
      <c r="GET1" s="89"/>
      <c r="GEU1" s="89"/>
      <c r="GEV1" s="89"/>
      <c r="GEW1" s="89"/>
      <c r="GEX1" s="89"/>
      <c r="GEY1" s="89"/>
      <c r="GEZ1" s="89"/>
      <c r="GFA1" s="89"/>
      <c r="GFB1" s="89"/>
      <c r="GFC1" s="89"/>
      <c r="GFD1" s="89"/>
      <c r="GFE1" s="89"/>
      <c r="GFF1" s="89"/>
      <c r="GFG1" s="89"/>
      <c r="GFH1" s="89"/>
      <c r="GFI1" s="89"/>
      <c r="GFJ1" s="89"/>
      <c r="GFK1" s="89"/>
      <c r="GFL1" s="89"/>
      <c r="GFM1" s="89"/>
      <c r="GFN1" s="89"/>
      <c r="GFO1" s="89"/>
      <c r="GFP1" s="89"/>
      <c r="GFQ1" s="89"/>
      <c r="GFR1" s="89"/>
      <c r="GFS1" s="89"/>
      <c r="GFT1" s="89"/>
      <c r="GFU1" s="89"/>
      <c r="GFV1" s="89"/>
      <c r="GFW1" s="89"/>
      <c r="GFX1" s="89"/>
      <c r="GFY1" s="89"/>
      <c r="GFZ1" s="89"/>
      <c r="GGA1" s="89"/>
      <c r="GGB1" s="89"/>
      <c r="GGC1" s="89"/>
      <c r="GGD1" s="89"/>
      <c r="GGE1" s="89"/>
      <c r="GGF1" s="89"/>
      <c r="GGG1" s="89"/>
      <c r="GGH1" s="89"/>
      <c r="GGI1" s="89"/>
      <c r="GGJ1" s="89"/>
      <c r="GGK1" s="89"/>
      <c r="GGL1" s="89"/>
      <c r="GGM1" s="89"/>
      <c r="GGN1" s="89"/>
      <c r="GGO1" s="89"/>
      <c r="GGP1" s="89"/>
      <c r="GGQ1" s="89"/>
      <c r="GGR1" s="89"/>
      <c r="GGS1" s="89"/>
      <c r="GGT1" s="89"/>
      <c r="GGU1" s="89"/>
      <c r="GGV1" s="89"/>
      <c r="GGW1" s="89"/>
      <c r="GGX1" s="89"/>
      <c r="GGY1" s="89"/>
      <c r="GGZ1" s="89"/>
      <c r="GHA1" s="89"/>
      <c r="GHB1" s="89"/>
      <c r="GHC1" s="89"/>
      <c r="GHD1" s="89"/>
      <c r="GHE1" s="89"/>
      <c r="GHF1" s="89"/>
      <c r="GHG1" s="89"/>
      <c r="GHH1" s="89"/>
      <c r="GHI1" s="89"/>
      <c r="GHJ1" s="89"/>
      <c r="GHK1" s="89"/>
      <c r="GHL1" s="89"/>
      <c r="GHM1" s="89"/>
      <c r="GHN1" s="89"/>
      <c r="GHO1" s="89"/>
      <c r="GHP1" s="89"/>
      <c r="GHQ1" s="89"/>
      <c r="GHR1" s="89"/>
      <c r="GHS1" s="89"/>
      <c r="GHT1" s="89"/>
      <c r="GHU1" s="89"/>
      <c r="GHV1" s="89"/>
      <c r="GHW1" s="89"/>
      <c r="GHX1" s="89"/>
      <c r="GHY1" s="89"/>
      <c r="GHZ1" s="89"/>
      <c r="GIA1" s="89"/>
      <c r="GIB1" s="89"/>
      <c r="GIC1" s="89"/>
      <c r="GID1" s="89"/>
      <c r="GIE1" s="89"/>
      <c r="GIF1" s="89"/>
      <c r="GIG1" s="89"/>
      <c r="GIH1" s="89"/>
      <c r="GII1" s="89"/>
      <c r="GIJ1" s="89"/>
      <c r="GIK1" s="89"/>
      <c r="GIL1" s="89"/>
      <c r="GIM1" s="89"/>
      <c r="GIN1" s="89"/>
      <c r="GIO1" s="89"/>
      <c r="GIP1" s="89"/>
      <c r="GIQ1" s="89"/>
      <c r="GIR1" s="89"/>
      <c r="GIS1" s="89"/>
      <c r="GIT1" s="89"/>
      <c r="GIU1" s="89"/>
      <c r="GIV1" s="89"/>
      <c r="GIW1" s="89"/>
      <c r="GIX1" s="89"/>
      <c r="GIY1" s="89"/>
      <c r="GIZ1" s="89"/>
      <c r="GJA1" s="89"/>
      <c r="GJB1" s="89"/>
      <c r="GJC1" s="89"/>
      <c r="GJD1" s="89"/>
      <c r="GJE1" s="89"/>
      <c r="GJF1" s="89"/>
      <c r="GJG1" s="89"/>
      <c r="GJH1" s="89"/>
      <c r="GJI1" s="89"/>
      <c r="GJJ1" s="89"/>
      <c r="GJK1" s="89"/>
      <c r="GJL1" s="89"/>
      <c r="GJM1" s="89"/>
      <c r="GJN1" s="89"/>
      <c r="GJO1" s="89"/>
      <c r="GJP1" s="89"/>
      <c r="GJQ1" s="89"/>
      <c r="GJR1" s="89"/>
      <c r="GJS1" s="89"/>
      <c r="GJT1" s="89"/>
      <c r="GJU1" s="89"/>
      <c r="GJV1" s="89"/>
      <c r="GJW1" s="89"/>
      <c r="GJX1" s="89"/>
      <c r="GJY1" s="89"/>
      <c r="GJZ1" s="89"/>
      <c r="GKA1" s="89"/>
      <c r="GKB1" s="89"/>
      <c r="GKC1" s="89"/>
      <c r="GKD1" s="89"/>
      <c r="GKE1" s="89"/>
      <c r="GKF1" s="89"/>
      <c r="GKG1" s="89"/>
      <c r="GKH1" s="89"/>
      <c r="GKI1" s="89"/>
      <c r="GKJ1" s="89"/>
      <c r="GKK1" s="89"/>
      <c r="GKL1" s="89"/>
      <c r="GKM1" s="89"/>
      <c r="GKN1" s="89"/>
      <c r="GKO1" s="89"/>
      <c r="GKP1" s="89"/>
      <c r="GKQ1" s="89"/>
      <c r="GKR1" s="89"/>
      <c r="GKS1" s="89"/>
      <c r="GKT1" s="89"/>
      <c r="GKU1" s="89"/>
      <c r="GKV1" s="89"/>
      <c r="GKW1" s="89"/>
      <c r="GKX1" s="89"/>
      <c r="GKY1" s="89"/>
      <c r="GKZ1" s="89"/>
      <c r="GLA1" s="89"/>
      <c r="GLB1" s="89"/>
      <c r="GLC1" s="89"/>
      <c r="GLD1" s="89"/>
      <c r="GLE1" s="89"/>
      <c r="GLF1" s="89"/>
      <c r="GLG1" s="89"/>
      <c r="GLH1" s="89"/>
      <c r="GLI1" s="89"/>
      <c r="GLJ1" s="89"/>
      <c r="GLK1" s="89"/>
      <c r="GLL1" s="89"/>
      <c r="GLM1" s="89"/>
      <c r="GLN1" s="89"/>
      <c r="GLO1" s="89"/>
      <c r="GLP1" s="89"/>
      <c r="GLQ1" s="89"/>
      <c r="GLR1" s="89"/>
      <c r="GLS1" s="89"/>
      <c r="GLT1" s="89"/>
      <c r="GLU1" s="89"/>
      <c r="GLV1" s="89"/>
      <c r="GLW1" s="89"/>
      <c r="GLX1" s="89"/>
      <c r="GLY1" s="89"/>
      <c r="GLZ1" s="89"/>
      <c r="GMA1" s="89"/>
      <c r="GMB1" s="89"/>
      <c r="GMC1" s="89"/>
      <c r="GMD1" s="89"/>
      <c r="GME1" s="89"/>
      <c r="GMF1" s="89"/>
      <c r="GMG1" s="89"/>
      <c r="GMH1" s="89"/>
      <c r="GMI1" s="89"/>
      <c r="GMJ1" s="89"/>
      <c r="GMK1" s="89"/>
      <c r="GML1" s="89"/>
      <c r="GMM1" s="89"/>
      <c r="GMN1" s="89"/>
      <c r="GMO1" s="89"/>
      <c r="GMP1" s="89"/>
      <c r="GMQ1" s="89"/>
      <c r="GMR1" s="89"/>
      <c r="GMS1" s="89"/>
      <c r="GMT1" s="89"/>
      <c r="GMU1" s="89"/>
      <c r="GMV1" s="89"/>
      <c r="GMW1" s="89"/>
      <c r="GMX1" s="89"/>
      <c r="GMY1" s="89"/>
      <c r="GMZ1" s="89"/>
      <c r="GNA1" s="89"/>
      <c r="GNB1" s="89"/>
      <c r="GNC1" s="89"/>
      <c r="GND1" s="89"/>
      <c r="GNE1" s="89"/>
      <c r="GNF1" s="89"/>
      <c r="GNG1" s="89"/>
      <c r="GNH1" s="89"/>
      <c r="GNI1" s="89"/>
      <c r="GNJ1" s="89"/>
      <c r="GNK1" s="89"/>
      <c r="GNL1" s="89"/>
      <c r="GNM1" s="89"/>
      <c r="GNN1" s="89"/>
      <c r="GNO1" s="89"/>
      <c r="GNP1" s="89"/>
      <c r="GNQ1" s="89"/>
      <c r="GNR1" s="89"/>
      <c r="GNS1" s="89"/>
      <c r="GNT1" s="89"/>
      <c r="GNU1" s="89"/>
      <c r="GNV1" s="89"/>
      <c r="GNW1" s="89"/>
      <c r="GNX1" s="89"/>
      <c r="GNY1" s="89"/>
      <c r="GNZ1" s="89"/>
      <c r="GOA1" s="89"/>
      <c r="GOB1" s="89"/>
      <c r="GOC1" s="89"/>
      <c r="GOD1" s="89"/>
      <c r="GOE1" s="89"/>
      <c r="GOF1" s="89"/>
      <c r="GOG1" s="89"/>
      <c r="GOH1" s="89"/>
      <c r="GOI1" s="89"/>
      <c r="GOJ1" s="89"/>
      <c r="GOK1" s="89"/>
      <c r="GOL1" s="89"/>
      <c r="GOM1" s="89"/>
      <c r="GON1" s="89"/>
      <c r="GOO1" s="89"/>
      <c r="GOP1" s="89"/>
      <c r="GOQ1" s="89"/>
      <c r="GOR1" s="89"/>
      <c r="GOS1" s="89"/>
      <c r="GOT1" s="89"/>
      <c r="GOU1" s="89"/>
      <c r="GOV1" s="89"/>
      <c r="GOW1" s="89"/>
      <c r="GOX1" s="89"/>
      <c r="GOY1" s="89"/>
      <c r="GOZ1" s="89"/>
      <c r="GPA1" s="89"/>
      <c r="GPB1" s="89"/>
      <c r="GPC1" s="89"/>
      <c r="GPD1" s="89"/>
      <c r="GPE1" s="89"/>
      <c r="GPF1" s="89"/>
      <c r="GPG1" s="89"/>
      <c r="GPH1" s="89"/>
      <c r="GPI1" s="89"/>
      <c r="GPJ1" s="89"/>
      <c r="GPK1" s="89"/>
      <c r="GPL1" s="89"/>
      <c r="GPM1" s="89"/>
      <c r="GPN1" s="89"/>
      <c r="GPO1" s="89"/>
      <c r="GPP1" s="89"/>
      <c r="GPQ1" s="89"/>
      <c r="GPR1" s="89"/>
      <c r="GPS1" s="89"/>
      <c r="GPT1" s="89"/>
      <c r="GPU1" s="89"/>
      <c r="GPV1" s="89"/>
      <c r="GPW1" s="89"/>
      <c r="GPX1" s="89"/>
      <c r="GPY1" s="89"/>
      <c r="GPZ1" s="89"/>
      <c r="GQA1" s="89"/>
      <c r="GQB1" s="89"/>
      <c r="GQC1" s="89"/>
      <c r="GQD1" s="89"/>
      <c r="GQE1" s="89"/>
      <c r="GQF1" s="89"/>
      <c r="GQG1" s="89"/>
      <c r="GQH1" s="89"/>
      <c r="GQI1" s="89"/>
      <c r="GQJ1" s="89"/>
      <c r="GQK1" s="89"/>
      <c r="GQL1" s="89"/>
      <c r="GQM1" s="89"/>
      <c r="GQN1" s="89"/>
      <c r="GQO1" s="89"/>
      <c r="GQP1" s="89"/>
      <c r="GQQ1" s="89"/>
      <c r="GQR1" s="89"/>
      <c r="GQS1" s="89"/>
      <c r="GQT1" s="89"/>
      <c r="GQU1" s="89"/>
      <c r="GQV1" s="89"/>
      <c r="GQW1" s="89"/>
      <c r="GQX1" s="89"/>
      <c r="GQY1" s="89"/>
      <c r="GQZ1" s="89"/>
      <c r="GRA1" s="89"/>
      <c r="GRB1" s="89"/>
      <c r="GRC1" s="89"/>
      <c r="GRD1" s="89"/>
      <c r="GRE1" s="89"/>
      <c r="GRF1" s="89"/>
      <c r="GRG1" s="89"/>
      <c r="GRH1" s="89"/>
      <c r="GRI1" s="89"/>
      <c r="GRJ1" s="89"/>
      <c r="GRK1" s="89"/>
      <c r="GRL1" s="89"/>
      <c r="GRM1" s="89"/>
      <c r="GRN1" s="89"/>
      <c r="GRO1" s="89"/>
      <c r="GRP1" s="89"/>
      <c r="GRQ1" s="89"/>
      <c r="GRR1" s="89"/>
      <c r="GRS1" s="89"/>
      <c r="GRT1" s="89"/>
      <c r="GRU1" s="89"/>
      <c r="GRV1" s="89"/>
      <c r="GRW1" s="89"/>
      <c r="GRX1" s="89"/>
      <c r="GRY1" s="89"/>
      <c r="GRZ1" s="89"/>
      <c r="GSA1" s="89"/>
      <c r="GSB1" s="89"/>
      <c r="GSC1" s="89"/>
      <c r="GSD1" s="89"/>
      <c r="GSE1" s="89"/>
      <c r="GSF1" s="89"/>
      <c r="GSG1" s="89"/>
      <c r="GSH1" s="89"/>
      <c r="GSI1" s="89"/>
      <c r="GSJ1" s="89"/>
      <c r="GSK1" s="89"/>
      <c r="GSL1" s="89"/>
      <c r="GSM1" s="89"/>
      <c r="GSN1" s="89"/>
      <c r="GSO1" s="89"/>
      <c r="GSP1" s="89"/>
      <c r="GSQ1" s="89"/>
      <c r="GSR1" s="89"/>
      <c r="GSS1" s="89"/>
      <c r="GST1" s="89"/>
      <c r="GSU1" s="89"/>
      <c r="GSV1" s="89"/>
      <c r="GSW1" s="89"/>
      <c r="GSX1" s="89"/>
      <c r="GSY1" s="89"/>
      <c r="GSZ1" s="89"/>
      <c r="GTA1" s="89"/>
      <c r="GTB1" s="89"/>
      <c r="GTC1" s="89"/>
      <c r="GTD1" s="89"/>
      <c r="GTE1" s="89"/>
      <c r="GTF1" s="89"/>
      <c r="GTG1" s="89"/>
      <c r="GTH1" s="89"/>
      <c r="GTI1" s="89"/>
      <c r="GTJ1" s="89"/>
      <c r="GTK1" s="89"/>
      <c r="GTL1" s="89"/>
      <c r="GTM1" s="89"/>
      <c r="GTN1" s="89"/>
      <c r="GTO1" s="89"/>
      <c r="GTP1" s="89"/>
      <c r="GTQ1" s="89"/>
      <c r="GTR1" s="89"/>
      <c r="GTS1" s="89"/>
      <c r="GTT1" s="89"/>
      <c r="GTU1" s="89"/>
      <c r="GTV1" s="89"/>
      <c r="GTW1" s="89"/>
      <c r="GTX1" s="89"/>
      <c r="GTY1" s="89"/>
      <c r="GTZ1" s="89"/>
      <c r="GUA1" s="89"/>
      <c r="GUB1" s="89"/>
      <c r="GUC1" s="89"/>
      <c r="GUD1" s="89"/>
      <c r="GUE1" s="89"/>
      <c r="GUF1" s="89"/>
      <c r="GUG1" s="89"/>
      <c r="GUH1" s="89"/>
      <c r="GUI1" s="89"/>
      <c r="GUJ1" s="89"/>
      <c r="GUK1" s="89"/>
      <c r="GUL1" s="89"/>
      <c r="GUM1" s="89"/>
      <c r="GUN1" s="89"/>
      <c r="GUO1" s="89"/>
      <c r="GUP1" s="89"/>
      <c r="GUQ1" s="89"/>
      <c r="GUR1" s="89"/>
      <c r="GUS1" s="89"/>
      <c r="GUT1" s="89"/>
      <c r="GUU1" s="89"/>
      <c r="GUV1" s="89"/>
      <c r="GUW1" s="89"/>
      <c r="GUX1" s="89"/>
      <c r="GUY1" s="89"/>
      <c r="GUZ1" s="89"/>
      <c r="GVA1" s="89"/>
      <c r="GVB1" s="89"/>
      <c r="GVC1" s="89"/>
      <c r="GVD1" s="89"/>
      <c r="GVE1" s="89"/>
      <c r="GVF1" s="89"/>
      <c r="GVG1" s="89"/>
      <c r="GVH1" s="89"/>
      <c r="GVI1" s="89"/>
      <c r="GVJ1" s="89"/>
      <c r="GVK1" s="89"/>
      <c r="GVL1" s="89"/>
      <c r="GVM1" s="89"/>
      <c r="GVN1" s="89"/>
      <c r="GVO1" s="89"/>
      <c r="GVP1" s="89"/>
      <c r="GVQ1" s="89"/>
      <c r="GVR1" s="89"/>
      <c r="GVS1" s="89"/>
      <c r="GVT1" s="89"/>
      <c r="GVU1" s="89"/>
      <c r="GVV1" s="89"/>
      <c r="GVW1" s="89"/>
      <c r="GVX1" s="89"/>
      <c r="GVY1" s="89"/>
      <c r="GVZ1" s="89"/>
      <c r="GWA1" s="89"/>
      <c r="GWB1" s="89"/>
      <c r="GWC1" s="89"/>
      <c r="GWD1" s="89"/>
      <c r="GWE1" s="89"/>
      <c r="GWF1" s="89"/>
      <c r="GWG1" s="89"/>
      <c r="GWH1" s="89"/>
      <c r="GWI1" s="89"/>
      <c r="GWJ1" s="89"/>
      <c r="GWK1" s="89"/>
      <c r="GWL1" s="89"/>
      <c r="GWM1" s="89"/>
      <c r="GWN1" s="89"/>
      <c r="GWO1" s="89"/>
      <c r="GWP1" s="89"/>
      <c r="GWQ1" s="89"/>
      <c r="GWR1" s="89"/>
      <c r="GWS1" s="89"/>
      <c r="GWT1" s="89"/>
      <c r="GWU1" s="89"/>
      <c r="GWV1" s="89"/>
      <c r="GWW1" s="89"/>
      <c r="GWX1" s="89"/>
      <c r="GWY1" s="89"/>
      <c r="GWZ1" s="89"/>
      <c r="GXA1" s="89"/>
      <c r="GXB1" s="89"/>
      <c r="GXC1" s="89"/>
      <c r="GXD1" s="89"/>
      <c r="GXE1" s="89"/>
      <c r="GXF1" s="89"/>
      <c r="GXG1" s="89"/>
      <c r="GXH1" s="89"/>
      <c r="GXI1" s="89"/>
      <c r="GXJ1" s="89"/>
      <c r="GXK1" s="89"/>
      <c r="GXL1" s="89"/>
      <c r="GXM1" s="89"/>
      <c r="GXN1" s="89"/>
      <c r="GXO1" s="89"/>
      <c r="GXP1" s="89"/>
      <c r="GXQ1" s="89"/>
      <c r="GXR1" s="89"/>
      <c r="GXS1" s="89"/>
      <c r="GXT1" s="89"/>
      <c r="GXU1" s="89"/>
      <c r="GXV1" s="89"/>
      <c r="GXW1" s="89"/>
      <c r="GXX1" s="89"/>
      <c r="GXY1" s="89"/>
      <c r="GXZ1" s="89"/>
      <c r="GYA1" s="89"/>
      <c r="GYB1" s="89"/>
      <c r="GYC1" s="89"/>
      <c r="GYD1" s="89"/>
      <c r="GYE1" s="89"/>
      <c r="GYF1" s="89"/>
      <c r="GYG1" s="89"/>
      <c r="GYH1" s="89"/>
      <c r="GYI1" s="89"/>
      <c r="GYJ1" s="89"/>
      <c r="GYK1" s="89"/>
      <c r="GYL1" s="89"/>
      <c r="GYM1" s="89"/>
      <c r="GYN1" s="89"/>
      <c r="GYO1" s="89"/>
      <c r="GYP1" s="89"/>
      <c r="GYQ1" s="89"/>
      <c r="GYR1" s="89"/>
      <c r="GYS1" s="89"/>
      <c r="GYT1" s="89"/>
      <c r="GYU1" s="89"/>
      <c r="GYV1" s="89"/>
      <c r="GYW1" s="89"/>
      <c r="GYX1" s="89"/>
      <c r="GYY1" s="89"/>
      <c r="GYZ1" s="89"/>
      <c r="GZA1" s="89"/>
      <c r="GZB1" s="89"/>
      <c r="GZC1" s="89"/>
      <c r="GZD1" s="89"/>
      <c r="GZE1" s="89"/>
      <c r="GZF1" s="89"/>
      <c r="GZG1" s="89"/>
      <c r="GZH1" s="89"/>
      <c r="GZI1" s="89"/>
      <c r="GZJ1" s="89"/>
      <c r="GZK1" s="89"/>
      <c r="GZL1" s="89"/>
      <c r="GZM1" s="89"/>
      <c r="GZN1" s="89"/>
      <c r="GZO1" s="89"/>
      <c r="GZP1" s="89"/>
      <c r="GZQ1" s="89"/>
      <c r="GZR1" s="89"/>
      <c r="GZS1" s="89"/>
      <c r="GZT1" s="89"/>
      <c r="GZU1" s="89"/>
      <c r="GZV1" s="89"/>
      <c r="GZW1" s="89"/>
      <c r="GZX1" s="89"/>
      <c r="GZY1" s="89"/>
      <c r="GZZ1" s="89"/>
      <c r="HAA1" s="89"/>
      <c r="HAB1" s="89"/>
      <c r="HAC1" s="89"/>
      <c r="HAD1" s="89"/>
      <c r="HAE1" s="89"/>
      <c r="HAF1" s="89"/>
      <c r="HAG1" s="89"/>
      <c r="HAH1" s="89"/>
      <c r="HAI1" s="89"/>
      <c r="HAJ1" s="89"/>
      <c r="HAK1" s="89"/>
      <c r="HAL1" s="89"/>
      <c r="HAM1" s="89"/>
      <c r="HAN1" s="89"/>
      <c r="HAO1" s="89"/>
      <c r="HAP1" s="89"/>
      <c r="HAQ1" s="89"/>
      <c r="HAR1" s="89"/>
      <c r="HAS1" s="89"/>
      <c r="HAT1" s="89"/>
      <c r="HAU1" s="89"/>
      <c r="HAV1" s="89"/>
      <c r="HAW1" s="89"/>
      <c r="HAX1" s="89"/>
      <c r="HAY1" s="89"/>
      <c r="HAZ1" s="89"/>
      <c r="HBA1" s="89"/>
      <c r="HBB1" s="89"/>
      <c r="HBC1" s="89"/>
      <c r="HBD1" s="89"/>
      <c r="HBE1" s="89"/>
      <c r="HBF1" s="89"/>
      <c r="HBG1" s="89"/>
      <c r="HBH1" s="89"/>
      <c r="HBI1" s="89"/>
      <c r="HBJ1" s="89"/>
      <c r="HBK1" s="89"/>
      <c r="HBL1" s="89"/>
      <c r="HBM1" s="89"/>
      <c r="HBN1" s="89"/>
      <c r="HBO1" s="89"/>
      <c r="HBP1" s="89"/>
      <c r="HBQ1" s="89"/>
      <c r="HBR1" s="89"/>
      <c r="HBS1" s="89"/>
      <c r="HBT1" s="89"/>
      <c r="HBU1" s="89"/>
      <c r="HBV1" s="89"/>
      <c r="HBW1" s="89"/>
      <c r="HBX1" s="89"/>
      <c r="HBY1" s="89"/>
      <c r="HBZ1" s="89"/>
      <c r="HCA1" s="89"/>
      <c r="HCB1" s="89"/>
      <c r="HCC1" s="89"/>
      <c r="HCD1" s="89"/>
      <c r="HCE1" s="89"/>
      <c r="HCF1" s="89"/>
      <c r="HCG1" s="89"/>
      <c r="HCH1" s="89"/>
      <c r="HCI1" s="89"/>
      <c r="HCJ1" s="89"/>
      <c r="HCK1" s="89"/>
      <c r="HCL1" s="89"/>
      <c r="HCM1" s="89"/>
      <c r="HCN1" s="89"/>
      <c r="HCO1" s="89"/>
      <c r="HCP1" s="89"/>
      <c r="HCQ1" s="89"/>
      <c r="HCR1" s="89"/>
      <c r="HCS1" s="89"/>
      <c r="HCT1" s="89"/>
      <c r="HCU1" s="89"/>
      <c r="HCV1" s="89"/>
      <c r="HCW1" s="89"/>
      <c r="HCX1" s="89"/>
      <c r="HCY1" s="89"/>
      <c r="HCZ1" s="89"/>
      <c r="HDA1" s="89"/>
      <c r="HDB1" s="89"/>
      <c r="HDC1" s="89"/>
      <c r="HDD1" s="89"/>
      <c r="HDE1" s="89"/>
      <c r="HDF1" s="89"/>
      <c r="HDG1" s="89"/>
      <c r="HDH1" s="89"/>
      <c r="HDI1" s="89"/>
      <c r="HDJ1" s="89"/>
      <c r="HDK1" s="89"/>
      <c r="HDL1" s="89"/>
      <c r="HDM1" s="89"/>
      <c r="HDN1" s="89"/>
      <c r="HDO1" s="89"/>
      <c r="HDP1" s="89"/>
      <c r="HDQ1" s="89"/>
      <c r="HDR1" s="89"/>
      <c r="HDS1" s="89"/>
      <c r="HDT1" s="89"/>
      <c r="HDU1" s="89"/>
      <c r="HDV1" s="89"/>
      <c r="HDW1" s="89"/>
      <c r="HDX1" s="89"/>
      <c r="HDY1" s="89"/>
      <c r="HDZ1" s="89"/>
      <c r="HEA1" s="89"/>
      <c r="HEB1" s="89"/>
      <c r="HEC1" s="89"/>
      <c r="HED1" s="89"/>
      <c r="HEE1" s="89"/>
      <c r="HEF1" s="89"/>
      <c r="HEG1" s="89"/>
      <c r="HEH1" s="89"/>
      <c r="HEI1" s="89"/>
      <c r="HEJ1" s="89"/>
      <c r="HEK1" s="89"/>
      <c r="HEL1" s="89"/>
      <c r="HEM1" s="89"/>
      <c r="HEN1" s="89"/>
      <c r="HEO1" s="89"/>
      <c r="HEP1" s="89"/>
      <c r="HEQ1" s="89"/>
      <c r="HER1" s="89"/>
      <c r="HES1" s="89"/>
      <c r="HET1" s="89"/>
      <c r="HEU1" s="89"/>
      <c r="HEV1" s="89"/>
      <c r="HEW1" s="89"/>
      <c r="HEX1" s="89"/>
      <c r="HEY1" s="89"/>
      <c r="HEZ1" s="89"/>
      <c r="HFA1" s="89"/>
      <c r="HFB1" s="89"/>
      <c r="HFC1" s="89"/>
      <c r="HFD1" s="89"/>
      <c r="HFE1" s="89"/>
      <c r="HFF1" s="89"/>
      <c r="HFG1" s="89"/>
      <c r="HFH1" s="89"/>
      <c r="HFI1" s="89"/>
      <c r="HFJ1" s="89"/>
      <c r="HFK1" s="89"/>
      <c r="HFL1" s="89"/>
      <c r="HFM1" s="89"/>
      <c r="HFN1" s="89"/>
      <c r="HFO1" s="89"/>
      <c r="HFP1" s="89"/>
      <c r="HFQ1" s="89"/>
      <c r="HFR1" s="89"/>
      <c r="HFS1" s="89"/>
      <c r="HFT1" s="89"/>
      <c r="HFU1" s="89"/>
      <c r="HFV1" s="89"/>
      <c r="HFW1" s="89"/>
      <c r="HFX1" s="89"/>
      <c r="HFY1" s="89"/>
      <c r="HFZ1" s="89"/>
      <c r="HGA1" s="89"/>
      <c r="HGB1" s="89"/>
      <c r="HGC1" s="89"/>
      <c r="HGD1" s="89"/>
      <c r="HGE1" s="89"/>
      <c r="HGF1" s="89"/>
      <c r="HGG1" s="89"/>
      <c r="HGH1" s="89"/>
      <c r="HGI1" s="89"/>
      <c r="HGJ1" s="89"/>
      <c r="HGK1" s="89"/>
      <c r="HGL1" s="89"/>
      <c r="HGM1" s="89"/>
      <c r="HGN1" s="89"/>
      <c r="HGO1" s="89"/>
      <c r="HGP1" s="89"/>
      <c r="HGQ1" s="89"/>
      <c r="HGR1" s="89"/>
      <c r="HGS1" s="89"/>
      <c r="HGT1" s="89"/>
      <c r="HGU1" s="89"/>
      <c r="HGV1" s="89"/>
      <c r="HGW1" s="89"/>
      <c r="HGX1" s="89"/>
      <c r="HGY1" s="89"/>
      <c r="HGZ1" s="89"/>
      <c r="HHA1" s="89"/>
      <c r="HHB1" s="89"/>
      <c r="HHC1" s="89"/>
      <c r="HHD1" s="89"/>
      <c r="HHE1" s="89"/>
      <c r="HHF1" s="89"/>
      <c r="HHG1" s="89"/>
      <c r="HHH1" s="89"/>
      <c r="HHI1" s="89"/>
      <c r="HHJ1" s="89"/>
      <c r="HHK1" s="89"/>
      <c r="HHL1" s="89"/>
      <c r="HHM1" s="89"/>
      <c r="HHN1" s="89"/>
      <c r="HHO1" s="89"/>
      <c r="HHP1" s="89"/>
      <c r="HHQ1" s="89"/>
      <c r="HHR1" s="89"/>
      <c r="HHS1" s="89"/>
      <c r="HHT1" s="89"/>
      <c r="HHU1" s="89"/>
      <c r="HHV1" s="89"/>
      <c r="HHW1" s="89"/>
      <c r="HHX1" s="89"/>
      <c r="HHY1" s="89"/>
      <c r="HHZ1" s="89"/>
      <c r="HIA1" s="89"/>
      <c r="HIB1" s="89"/>
      <c r="HIC1" s="89"/>
      <c r="HID1" s="89"/>
      <c r="HIE1" s="89"/>
      <c r="HIF1" s="89"/>
      <c r="HIG1" s="89"/>
      <c r="HIH1" s="89"/>
      <c r="HII1" s="89"/>
      <c r="HIJ1" s="89"/>
      <c r="HIK1" s="89"/>
      <c r="HIL1" s="89"/>
      <c r="HIM1" s="89"/>
      <c r="HIN1" s="89"/>
      <c r="HIO1" s="89"/>
      <c r="HIP1" s="89"/>
      <c r="HIQ1" s="89"/>
      <c r="HIR1" s="89"/>
      <c r="HIS1" s="89"/>
      <c r="HIT1" s="89"/>
      <c r="HIU1" s="89"/>
      <c r="HIV1" s="89"/>
      <c r="HIW1" s="89"/>
      <c r="HIX1" s="89"/>
      <c r="HIY1" s="89"/>
      <c r="HIZ1" s="89"/>
      <c r="HJA1" s="89"/>
      <c r="HJB1" s="89"/>
      <c r="HJC1" s="89"/>
      <c r="HJD1" s="89"/>
      <c r="HJE1" s="89"/>
      <c r="HJF1" s="89"/>
      <c r="HJG1" s="89"/>
      <c r="HJH1" s="89"/>
      <c r="HJI1" s="89"/>
      <c r="HJJ1" s="89"/>
      <c r="HJK1" s="89"/>
      <c r="HJL1" s="89"/>
      <c r="HJM1" s="89"/>
      <c r="HJN1" s="89"/>
      <c r="HJO1" s="89"/>
      <c r="HJP1" s="89"/>
      <c r="HJQ1" s="89"/>
      <c r="HJR1" s="89"/>
      <c r="HJS1" s="89"/>
      <c r="HJT1" s="89"/>
      <c r="HJU1" s="89"/>
      <c r="HJV1" s="89"/>
      <c r="HJW1" s="89"/>
      <c r="HJX1" s="89"/>
      <c r="HJY1" s="89"/>
      <c r="HJZ1" s="89"/>
      <c r="HKA1" s="89"/>
      <c r="HKB1" s="89"/>
      <c r="HKC1" s="89"/>
      <c r="HKD1" s="89"/>
      <c r="HKE1" s="89"/>
      <c r="HKF1" s="89"/>
      <c r="HKG1" s="89"/>
      <c r="HKH1" s="89"/>
      <c r="HKI1" s="89"/>
      <c r="HKJ1" s="89"/>
      <c r="HKK1" s="89"/>
      <c r="HKL1" s="89"/>
      <c r="HKM1" s="89"/>
      <c r="HKN1" s="89"/>
      <c r="HKO1" s="89"/>
      <c r="HKP1" s="89"/>
      <c r="HKQ1" s="89"/>
      <c r="HKR1" s="89"/>
      <c r="HKS1" s="89"/>
      <c r="HKT1" s="89"/>
      <c r="HKU1" s="89"/>
      <c r="HKV1" s="89"/>
      <c r="HKW1" s="89"/>
      <c r="HKX1" s="89"/>
      <c r="HKY1" s="89"/>
      <c r="HKZ1" s="89"/>
      <c r="HLA1" s="89"/>
      <c r="HLB1" s="89"/>
      <c r="HLC1" s="89"/>
      <c r="HLD1" s="89"/>
      <c r="HLE1" s="89"/>
      <c r="HLF1" s="89"/>
      <c r="HLG1" s="89"/>
      <c r="HLH1" s="89"/>
      <c r="HLI1" s="89"/>
      <c r="HLJ1" s="89"/>
      <c r="HLK1" s="89"/>
      <c r="HLL1" s="89"/>
      <c r="HLM1" s="89"/>
      <c r="HLN1" s="89"/>
      <c r="HLO1" s="89"/>
      <c r="HLP1" s="89"/>
      <c r="HLQ1" s="89"/>
      <c r="HLR1" s="89"/>
      <c r="HLS1" s="89"/>
      <c r="HLT1" s="89"/>
      <c r="HLU1" s="89"/>
      <c r="HLV1" s="89"/>
      <c r="HLW1" s="89"/>
      <c r="HLX1" s="89"/>
      <c r="HLY1" s="89"/>
      <c r="HLZ1" s="89"/>
      <c r="HMA1" s="89"/>
      <c r="HMB1" s="89"/>
      <c r="HMC1" s="89"/>
      <c r="HMD1" s="89"/>
      <c r="HME1" s="89"/>
      <c r="HMF1" s="89"/>
      <c r="HMG1" s="89"/>
      <c r="HMH1" s="89"/>
      <c r="HMI1" s="89"/>
      <c r="HMJ1" s="89"/>
      <c r="HMK1" s="89"/>
      <c r="HML1" s="89"/>
      <c r="HMM1" s="89"/>
      <c r="HMN1" s="89"/>
      <c r="HMO1" s="89"/>
      <c r="HMP1" s="89"/>
      <c r="HMQ1" s="89"/>
      <c r="HMR1" s="89"/>
      <c r="HMS1" s="89"/>
      <c r="HMT1" s="89"/>
      <c r="HMU1" s="89"/>
      <c r="HMV1" s="89"/>
      <c r="HMW1" s="89"/>
      <c r="HMX1" s="89"/>
      <c r="HMY1" s="89"/>
      <c r="HMZ1" s="89"/>
      <c r="HNA1" s="89"/>
      <c r="HNB1" s="89"/>
      <c r="HNC1" s="89"/>
      <c r="HND1" s="89"/>
      <c r="HNE1" s="89"/>
      <c r="HNF1" s="89"/>
      <c r="HNG1" s="89"/>
      <c r="HNH1" s="89"/>
      <c r="HNI1" s="89"/>
      <c r="HNJ1" s="89"/>
      <c r="HNK1" s="89"/>
      <c r="HNL1" s="89"/>
      <c r="HNM1" s="89"/>
      <c r="HNN1" s="89"/>
      <c r="HNO1" s="89"/>
      <c r="HNP1" s="89"/>
      <c r="HNQ1" s="89"/>
      <c r="HNR1" s="89"/>
      <c r="HNS1" s="89"/>
      <c r="HNT1" s="89"/>
      <c r="HNU1" s="89"/>
      <c r="HNV1" s="89"/>
      <c r="HNW1" s="89"/>
      <c r="HNX1" s="89"/>
      <c r="HNY1" s="89"/>
      <c r="HNZ1" s="89"/>
      <c r="HOA1" s="89"/>
      <c r="HOB1" s="89"/>
      <c r="HOC1" s="89"/>
      <c r="HOD1" s="89"/>
      <c r="HOE1" s="89"/>
      <c r="HOF1" s="89"/>
      <c r="HOG1" s="89"/>
      <c r="HOH1" s="89"/>
      <c r="HOI1" s="89"/>
      <c r="HOJ1" s="89"/>
      <c r="HOK1" s="89"/>
      <c r="HOL1" s="89"/>
      <c r="HOM1" s="89"/>
      <c r="HON1" s="89"/>
      <c r="HOO1" s="89"/>
      <c r="HOP1" s="89"/>
      <c r="HOQ1" s="89"/>
      <c r="HOR1" s="89"/>
      <c r="HOS1" s="89"/>
      <c r="HOT1" s="89"/>
      <c r="HOU1" s="89"/>
      <c r="HOV1" s="89"/>
      <c r="HOW1" s="89"/>
      <c r="HOX1" s="89"/>
      <c r="HOY1" s="89"/>
      <c r="HOZ1" s="89"/>
      <c r="HPA1" s="89"/>
      <c r="HPB1" s="89"/>
      <c r="HPC1" s="89"/>
      <c r="HPD1" s="89"/>
      <c r="HPE1" s="89"/>
      <c r="HPF1" s="89"/>
      <c r="HPG1" s="89"/>
      <c r="HPH1" s="89"/>
      <c r="HPI1" s="89"/>
      <c r="HPJ1" s="89"/>
      <c r="HPK1" s="89"/>
      <c r="HPL1" s="89"/>
      <c r="HPM1" s="89"/>
      <c r="HPN1" s="89"/>
      <c r="HPO1" s="89"/>
      <c r="HPP1" s="89"/>
      <c r="HPQ1" s="89"/>
      <c r="HPR1" s="89"/>
      <c r="HPS1" s="89"/>
      <c r="HPT1" s="89"/>
      <c r="HPU1" s="89"/>
      <c r="HPV1" s="89"/>
      <c r="HPW1" s="89"/>
      <c r="HPX1" s="89"/>
      <c r="HPY1" s="89"/>
      <c r="HPZ1" s="89"/>
      <c r="HQA1" s="89"/>
      <c r="HQB1" s="89"/>
      <c r="HQC1" s="89"/>
      <c r="HQD1" s="89"/>
      <c r="HQE1" s="89"/>
      <c r="HQF1" s="89"/>
      <c r="HQG1" s="89"/>
      <c r="HQH1" s="89"/>
      <c r="HQI1" s="89"/>
      <c r="HQJ1" s="89"/>
      <c r="HQK1" s="89"/>
      <c r="HQL1" s="89"/>
      <c r="HQM1" s="89"/>
      <c r="HQN1" s="89"/>
      <c r="HQO1" s="89"/>
      <c r="HQP1" s="89"/>
      <c r="HQQ1" s="89"/>
      <c r="HQR1" s="89"/>
      <c r="HQS1" s="89"/>
      <c r="HQT1" s="89"/>
      <c r="HQU1" s="89"/>
      <c r="HQV1" s="89"/>
      <c r="HQW1" s="89"/>
      <c r="HQX1" s="89"/>
      <c r="HQY1" s="89"/>
      <c r="HQZ1" s="89"/>
      <c r="HRA1" s="89"/>
      <c r="HRB1" s="89"/>
      <c r="HRC1" s="89"/>
      <c r="HRD1" s="89"/>
      <c r="HRE1" s="89"/>
      <c r="HRF1" s="89"/>
      <c r="HRG1" s="89"/>
      <c r="HRH1" s="89"/>
      <c r="HRI1" s="89"/>
      <c r="HRJ1" s="89"/>
      <c r="HRK1" s="89"/>
      <c r="HRL1" s="89"/>
      <c r="HRM1" s="89"/>
      <c r="HRN1" s="89"/>
      <c r="HRO1" s="89"/>
      <c r="HRP1" s="89"/>
      <c r="HRQ1" s="89"/>
      <c r="HRR1" s="89"/>
      <c r="HRS1" s="89"/>
      <c r="HRT1" s="89"/>
      <c r="HRU1" s="89"/>
      <c r="HRV1" s="89"/>
      <c r="HRW1" s="89"/>
      <c r="HRX1" s="89"/>
      <c r="HRY1" s="89"/>
      <c r="HRZ1" s="89"/>
      <c r="HSA1" s="89"/>
      <c r="HSB1" s="89"/>
      <c r="HSC1" s="89"/>
      <c r="HSD1" s="89"/>
      <c r="HSE1" s="89"/>
      <c r="HSF1" s="89"/>
      <c r="HSG1" s="89"/>
      <c r="HSH1" s="89"/>
      <c r="HSI1" s="89"/>
      <c r="HSJ1" s="89"/>
      <c r="HSK1" s="89"/>
      <c r="HSL1" s="89"/>
      <c r="HSM1" s="89"/>
      <c r="HSN1" s="89"/>
      <c r="HSO1" s="89"/>
      <c r="HSP1" s="89"/>
      <c r="HSQ1" s="89"/>
      <c r="HSR1" s="89"/>
      <c r="HSS1" s="89"/>
      <c r="HST1" s="89"/>
      <c r="HSU1" s="89"/>
      <c r="HSV1" s="89"/>
      <c r="HSW1" s="89"/>
      <c r="HSX1" s="89"/>
      <c r="HSY1" s="89"/>
      <c r="HSZ1" s="89"/>
      <c r="HTA1" s="89"/>
      <c r="HTB1" s="89"/>
      <c r="HTC1" s="89"/>
      <c r="HTD1" s="89"/>
      <c r="HTE1" s="89"/>
      <c r="HTF1" s="89"/>
      <c r="HTG1" s="89"/>
      <c r="HTH1" s="89"/>
      <c r="HTI1" s="89"/>
      <c r="HTJ1" s="89"/>
      <c r="HTK1" s="89"/>
      <c r="HTL1" s="89"/>
      <c r="HTM1" s="89"/>
      <c r="HTN1" s="89"/>
      <c r="HTO1" s="89"/>
      <c r="HTP1" s="89"/>
      <c r="HTQ1" s="89"/>
      <c r="HTR1" s="89"/>
      <c r="HTS1" s="89"/>
      <c r="HTT1" s="89"/>
      <c r="HTU1" s="89"/>
      <c r="HTV1" s="89"/>
      <c r="HTW1" s="89"/>
      <c r="HTX1" s="89"/>
      <c r="HTY1" s="89"/>
      <c r="HTZ1" s="89"/>
      <c r="HUA1" s="89"/>
      <c r="HUB1" s="89"/>
      <c r="HUC1" s="89"/>
      <c r="HUD1" s="89"/>
      <c r="HUE1" s="89"/>
      <c r="HUF1" s="89"/>
      <c r="HUG1" s="89"/>
      <c r="HUH1" s="89"/>
      <c r="HUI1" s="89"/>
      <c r="HUJ1" s="89"/>
      <c r="HUK1" s="89"/>
      <c r="HUL1" s="89"/>
      <c r="HUM1" s="89"/>
      <c r="HUN1" s="89"/>
      <c r="HUO1" s="89"/>
      <c r="HUP1" s="89"/>
      <c r="HUQ1" s="89"/>
      <c r="HUR1" s="89"/>
      <c r="HUS1" s="89"/>
      <c r="HUT1" s="89"/>
      <c r="HUU1" s="89"/>
      <c r="HUV1" s="89"/>
      <c r="HUW1" s="89"/>
      <c r="HUX1" s="89"/>
      <c r="HUY1" s="89"/>
      <c r="HUZ1" s="89"/>
      <c r="HVA1" s="89"/>
      <c r="HVB1" s="89"/>
      <c r="HVC1" s="89"/>
      <c r="HVD1" s="89"/>
      <c r="HVE1" s="89"/>
      <c r="HVF1" s="89"/>
      <c r="HVG1" s="89"/>
      <c r="HVH1" s="89"/>
      <c r="HVI1" s="89"/>
      <c r="HVJ1" s="89"/>
      <c r="HVK1" s="89"/>
      <c r="HVL1" s="89"/>
      <c r="HVM1" s="89"/>
      <c r="HVN1" s="89"/>
      <c r="HVO1" s="89"/>
      <c r="HVP1" s="89"/>
      <c r="HVQ1" s="89"/>
      <c r="HVR1" s="89"/>
      <c r="HVS1" s="89"/>
      <c r="HVT1" s="89"/>
      <c r="HVU1" s="89"/>
      <c r="HVV1" s="89"/>
      <c r="HVW1" s="89"/>
      <c r="HVX1" s="89"/>
      <c r="HVY1" s="89"/>
      <c r="HVZ1" s="89"/>
      <c r="HWA1" s="89"/>
      <c r="HWB1" s="89"/>
      <c r="HWC1" s="89"/>
      <c r="HWD1" s="89"/>
      <c r="HWE1" s="89"/>
      <c r="HWF1" s="89"/>
      <c r="HWG1" s="89"/>
      <c r="HWH1" s="89"/>
      <c r="HWI1" s="89"/>
      <c r="HWJ1" s="89"/>
      <c r="HWK1" s="89"/>
      <c r="HWL1" s="89"/>
      <c r="HWM1" s="89"/>
      <c r="HWN1" s="89"/>
      <c r="HWO1" s="89"/>
      <c r="HWP1" s="89"/>
      <c r="HWQ1" s="89"/>
      <c r="HWR1" s="89"/>
      <c r="HWS1" s="89"/>
      <c r="HWT1" s="89"/>
      <c r="HWU1" s="89"/>
      <c r="HWV1" s="89"/>
      <c r="HWW1" s="89"/>
      <c r="HWX1" s="89"/>
      <c r="HWY1" s="89"/>
      <c r="HWZ1" s="89"/>
      <c r="HXA1" s="89"/>
      <c r="HXB1" s="89"/>
      <c r="HXC1" s="89"/>
      <c r="HXD1" s="89"/>
      <c r="HXE1" s="89"/>
      <c r="HXF1" s="89"/>
      <c r="HXG1" s="89"/>
      <c r="HXH1" s="89"/>
      <c r="HXI1" s="89"/>
      <c r="HXJ1" s="89"/>
      <c r="HXK1" s="89"/>
      <c r="HXL1" s="89"/>
      <c r="HXM1" s="89"/>
      <c r="HXN1" s="89"/>
      <c r="HXO1" s="89"/>
      <c r="HXP1" s="89"/>
      <c r="HXQ1" s="89"/>
      <c r="HXR1" s="89"/>
      <c r="HXS1" s="89"/>
      <c r="HXT1" s="89"/>
      <c r="HXU1" s="89"/>
      <c r="HXV1" s="89"/>
      <c r="HXW1" s="89"/>
      <c r="HXX1" s="89"/>
      <c r="HXY1" s="89"/>
      <c r="HXZ1" s="89"/>
      <c r="HYA1" s="89"/>
      <c r="HYB1" s="89"/>
      <c r="HYC1" s="89"/>
      <c r="HYD1" s="89"/>
      <c r="HYE1" s="89"/>
      <c r="HYF1" s="89"/>
      <c r="HYG1" s="89"/>
      <c r="HYH1" s="89"/>
      <c r="HYI1" s="89"/>
      <c r="HYJ1" s="89"/>
      <c r="HYK1" s="89"/>
      <c r="HYL1" s="89"/>
      <c r="HYM1" s="89"/>
      <c r="HYN1" s="89"/>
      <c r="HYO1" s="89"/>
      <c r="HYP1" s="89"/>
      <c r="HYQ1" s="89"/>
      <c r="HYR1" s="89"/>
      <c r="HYS1" s="89"/>
      <c r="HYT1" s="89"/>
      <c r="HYU1" s="89"/>
      <c r="HYV1" s="89"/>
      <c r="HYW1" s="89"/>
      <c r="HYX1" s="89"/>
      <c r="HYY1" s="89"/>
      <c r="HYZ1" s="89"/>
      <c r="HZA1" s="89"/>
      <c r="HZB1" s="89"/>
      <c r="HZC1" s="89"/>
      <c r="HZD1" s="89"/>
      <c r="HZE1" s="89"/>
      <c r="HZF1" s="89"/>
      <c r="HZG1" s="89"/>
      <c r="HZH1" s="89"/>
      <c r="HZI1" s="89"/>
      <c r="HZJ1" s="89"/>
      <c r="HZK1" s="89"/>
      <c r="HZL1" s="89"/>
      <c r="HZM1" s="89"/>
      <c r="HZN1" s="89"/>
      <c r="HZO1" s="89"/>
      <c r="HZP1" s="89"/>
      <c r="HZQ1" s="89"/>
      <c r="HZR1" s="89"/>
      <c r="HZS1" s="89"/>
      <c r="HZT1" s="89"/>
      <c r="HZU1" s="89"/>
      <c r="HZV1" s="89"/>
      <c r="HZW1" s="89"/>
      <c r="HZX1" s="89"/>
      <c r="HZY1" s="89"/>
      <c r="HZZ1" s="89"/>
      <c r="IAA1" s="89"/>
      <c r="IAB1" s="89"/>
      <c r="IAC1" s="89"/>
      <c r="IAD1" s="89"/>
      <c r="IAE1" s="89"/>
      <c r="IAF1" s="89"/>
      <c r="IAG1" s="89"/>
      <c r="IAH1" s="89"/>
      <c r="IAI1" s="89"/>
      <c r="IAJ1" s="89"/>
      <c r="IAK1" s="89"/>
      <c r="IAL1" s="89"/>
      <c r="IAM1" s="89"/>
      <c r="IAN1" s="89"/>
      <c r="IAO1" s="89"/>
      <c r="IAP1" s="89"/>
      <c r="IAQ1" s="89"/>
      <c r="IAR1" s="89"/>
      <c r="IAS1" s="89"/>
      <c r="IAT1" s="89"/>
      <c r="IAU1" s="89"/>
      <c r="IAV1" s="89"/>
      <c r="IAW1" s="89"/>
      <c r="IAX1" s="89"/>
      <c r="IAY1" s="89"/>
      <c r="IAZ1" s="89"/>
      <c r="IBA1" s="89"/>
      <c r="IBB1" s="89"/>
      <c r="IBC1" s="89"/>
      <c r="IBD1" s="89"/>
      <c r="IBE1" s="89"/>
      <c r="IBF1" s="89"/>
      <c r="IBG1" s="89"/>
      <c r="IBH1" s="89"/>
      <c r="IBI1" s="89"/>
      <c r="IBJ1" s="89"/>
      <c r="IBK1" s="89"/>
      <c r="IBL1" s="89"/>
      <c r="IBM1" s="89"/>
      <c r="IBN1" s="89"/>
      <c r="IBO1" s="89"/>
      <c r="IBP1" s="89"/>
      <c r="IBQ1" s="89"/>
      <c r="IBR1" s="89"/>
      <c r="IBS1" s="89"/>
      <c r="IBT1" s="89"/>
      <c r="IBU1" s="89"/>
      <c r="IBV1" s="89"/>
      <c r="IBW1" s="89"/>
      <c r="IBX1" s="89"/>
      <c r="IBY1" s="89"/>
      <c r="IBZ1" s="89"/>
      <c r="ICA1" s="89"/>
      <c r="ICB1" s="89"/>
      <c r="ICC1" s="89"/>
      <c r="ICD1" s="89"/>
      <c r="ICE1" s="89"/>
      <c r="ICF1" s="89"/>
      <c r="ICG1" s="89"/>
      <c r="ICH1" s="89"/>
      <c r="ICI1" s="89"/>
      <c r="ICJ1" s="89"/>
      <c r="ICK1" s="89"/>
      <c r="ICL1" s="89"/>
      <c r="ICM1" s="89"/>
      <c r="ICN1" s="89"/>
      <c r="ICO1" s="89"/>
      <c r="ICP1" s="89"/>
      <c r="ICQ1" s="89"/>
      <c r="ICR1" s="89"/>
      <c r="ICS1" s="89"/>
      <c r="ICT1" s="89"/>
      <c r="ICU1" s="89"/>
      <c r="ICV1" s="89"/>
      <c r="ICW1" s="89"/>
      <c r="ICX1" s="89"/>
      <c r="ICY1" s="89"/>
      <c r="ICZ1" s="89"/>
      <c r="IDA1" s="89"/>
      <c r="IDB1" s="89"/>
      <c r="IDC1" s="89"/>
      <c r="IDD1" s="89"/>
      <c r="IDE1" s="89"/>
      <c r="IDF1" s="89"/>
      <c r="IDG1" s="89"/>
      <c r="IDH1" s="89"/>
      <c r="IDI1" s="89"/>
      <c r="IDJ1" s="89"/>
      <c r="IDK1" s="89"/>
      <c r="IDL1" s="89"/>
      <c r="IDM1" s="89"/>
      <c r="IDN1" s="89"/>
      <c r="IDO1" s="89"/>
      <c r="IDP1" s="89"/>
      <c r="IDQ1" s="89"/>
      <c r="IDR1" s="89"/>
      <c r="IDS1" s="89"/>
      <c r="IDT1" s="89"/>
      <c r="IDU1" s="89"/>
      <c r="IDV1" s="89"/>
      <c r="IDW1" s="89"/>
      <c r="IDX1" s="89"/>
      <c r="IDY1" s="89"/>
      <c r="IDZ1" s="89"/>
      <c r="IEA1" s="89"/>
      <c r="IEB1" s="89"/>
      <c r="IEC1" s="89"/>
      <c r="IED1" s="89"/>
      <c r="IEE1" s="89"/>
      <c r="IEF1" s="89"/>
      <c r="IEG1" s="89"/>
      <c r="IEH1" s="89"/>
      <c r="IEI1" s="89"/>
      <c r="IEJ1" s="89"/>
      <c r="IEK1" s="89"/>
      <c r="IEL1" s="89"/>
      <c r="IEM1" s="89"/>
      <c r="IEN1" s="89"/>
      <c r="IEO1" s="89"/>
      <c r="IEP1" s="89"/>
      <c r="IEQ1" s="89"/>
      <c r="IER1" s="89"/>
      <c r="IES1" s="89"/>
      <c r="IET1" s="89"/>
      <c r="IEU1" s="89"/>
      <c r="IEV1" s="89"/>
      <c r="IEW1" s="89"/>
      <c r="IEX1" s="89"/>
      <c r="IEY1" s="89"/>
      <c r="IEZ1" s="89"/>
      <c r="IFA1" s="89"/>
      <c r="IFB1" s="89"/>
      <c r="IFC1" s="89"/>
      <c r="IFD1" s="89"/>
      <c r="IFE1" s="89"/>
      <c r="IFF1" s="89"/>
      <c r="IFG1" s="89"/>
      <c r="IFH1" s="89"/>
      <c r="IFI1" s="89"/>
      <c r="IFJ1" s="89"/>
      <c r="IFK1" s="89"/>
      <c r="IFL1" s="89"/>
      <c r="IFM1" s="89"/>
      <c r="IFN1" s="89"/>
      <c r="IFO1" s="89"/>
      <c r="IFP1" s="89"/>
      <c r="IFQ1" s="89"/>
      <c r="IFR1" s="89"/>
      <c r="IFS1" s="89"/>
      <c r="IFT1" s="89"/>
      <c r="IFU1" s="89"/>
      <c r="IFV1" s="89"/>
      <c r="IFW1" s="89"/>
      <c r="IFX1" s="89"/>
      <c r="IFY1" s="89"/>
      <c r="IFZ1" s="89"/>
      <c r="IGA1" s="89"/>
      <c r="IGB1" s="89"/>
      <c r="IGC1" s="89"/>
      <c r="IGD1" s="89"/>
      <c r="IGE1" s="89"/>
      <c r="IGF1" s="89"/>
      <c r="IGG1" s="89"/>
      <c r="IGH1" s="89"/>
      <c r="IGI1" s="89"/>
      <c r="IGJ1" s="89"/>
      <c r="IGK1" s="89"/>
      <c r="IGL1" s="89"/>
      <c r="IGM1" s="89"/>
      <c r="IGN1" s="89"/>
      <c r="IGO1" s="89"/>
      <c r="IGP1" s="89"/>
      <c r="IGQ1" s="89"/>
      <c r="IGR1" s="89"/>
      <c r="IGS1" s="89"/>
      <c r="IGT1" s="89"/>
      <c r="IGU1" s="89"/>
      <c r="IGV1" s="89"/>
      <c r="IGW1" s="89"/>
      <c r="IGX1" s="89"/>
      <c r="IGY1" s="89"/>
      <c r="IGZ1" s="89"/>
      <c r="IHA1" s="89"/>
      <c r="IHB1" s="89"/>
      <c r="IHC1" s="89"/>
      <c r="IHD1" s="89"/>
      <c r="IHE1" s="89"/>
      <c r="IHF1" s="89"/>
      <c r="IHG1" s="89"/>
      <c r="IHH1" s="89"/>
      <c r="IHI1" s="89"/>
      <c r="IHJ1" s="89"/>
      <c r="IHK1" s="89"/>
      <c r="IHL1" s="89"/>
      <c r="IHM1" s="89"/>
      <c r="IHN1" s="89"/>
      <c r="IHO1" s="89"/>
      <c r="IHP1" s="89"/>
      <c r="IHQ1" s="89"/>
      <c r="IHR1" s="89"/>
      <c r="IHS1" s="89"/>
      <c r="IHT1" s="89"/>
      <c r="IHU1" s="89"/>
      <c r="IHV1" s="89"/>
      <c r="IHW1" s="89"/>
      <c r="IHX1" s="89"/>
      <c r="IHY1" s="89"/>
      <c r="IHZ1" s="89"/>
      <c r="IIA1" s="89"/>
      <c r="IIB1" s="89"/>
      <c r="IIC1" s="89"/>
      <c r="IID1" s="89"/>
      <c r="IIE1" s="89"/>
      <c r="IIF1" s="89"/>
      <c r="IIG1" s="89"/>
      <c r="IIH1" s="89"/>
      <c r="III1" s="89"/>
      <c r="IIJ1" s="89"/>
      <c r="IIK1" s="89"/>
      <c r="IIL1" s="89"/>
      <c r="IIM1" s="89"/>
      <c r="IIN1" s="89"/>
      <c r="IIO1" s="89"/>
      <c r="IIP1" s="89"/>
      <c r="IIQ1" s="89"/>
      <c r="IIR1" s="89"/>
      <c r="IIS1" s="89"/>
      <c r="IIT1" s="89"/>
      <c r="IIU1" s="89"/>
      <c r="IIV1" s="89"/>
      <c r="IIW1" s="89"/>
      <c r="IIX1" s="89"/>
      <c r="IIY1" s="89"/>
      <c r="IIZ1" s="89"/>
      <c r="IJA1" s="89"/>
      <c r="IJB1" s="89"/>
      <c r="IJC1" s="89"/>
      <c r="IJD1" s="89"/>
      <c r="IJE1" s="89"/>
      <c r="IJF1" s="89"/>
      <c r="IJG1" s="89"/>
      <c r="IJH1" s="89"/>
      <c r="IJI1" s="89"/>
      <c r="IJJ1" s="89"/>
      <c r="IJK1" s="89"/>
      <c r="IJL1" s="89"/>
      <c r="IJM1" s="89"/>
      <c r="IJN1" s="89"/>
      <c r="IJO1" s="89"/>
      <c r="IJP1" s="89"/>
      <c r="IJQ1" s="89"/>
      <c r="IJR1" s="89"/>
      <c r="IJS1" s="89"/>
      <c r="IJT1" s="89"/>
      <c r="IJU1" s="89"/>
      <c r="IJV1" s="89"/>
      <c r="IJW1" s="89"/>
      <c r="IJX1" s="89"/>
      <c r="IJY1" s="89"/>
      <c r="IJZ1" s="89"/>
      <c r="IKA1" s="89"/>
      <c r="IKB1" s="89"/>
      <c r="IKC1" s="89"/>
      <c r="IKD1" s="89"/>
      <c r="IKE1" s="89"/>
      <c r="IKF1" s="89"/>
      <c r="IKG1" s="89"/>
      <c r="IKH1" s="89"/>
      <c r="IKI1" s="89"/>
      <c r="IKJ1" s="89"/>
      <c r="IKK1" s="89"/>
      <c r="IKL1" s="89"/>
      <c r="IKM1" s="89"/>
      <c r="IKN1" s="89"/>
      <c r="IKO1" s="89"/>
      <c r="IKP1" s="89"/>
      <c r="IKQ1" s="89"/>
      <c r="IKR1" s="89"/>
      <c r="IKS1" s="89"/>
      <c r="IKT1" s="89"/>
      <c r="IKU1" s="89"/>
      <c r="IKV1" s="89"/>
      <c r="IKW1" s="89"/>
      <c r="IKX1" s="89"/>
      <c r="IKY1" s="89"/>
      <c r="IKZ1" s="89"/>
      <c r="ILA1" s="89"/>
      <c r="ILB1" s="89"/>
      <c r="ILC1" s="89"/>
      <c r="ILD1" s="89"/>
      <c r="ILE1" s="89"/>
      <c r="ILF1" s="89"/>
      <c r="ILG1" s="89"/>
      <c r="ILH1" s="89"/>
      <c r="ILI1" s="89"/>
      <c r="ILJ1" s="89"/>
      <c r="ILK1" s="89"/>
      <c r="ILL1" s="89"/>
      <c r="ILM1" s="89"/>
      <c r="ILN1" s="89"/>
      <c r="ILO1" s="89"/>
      <c r="ILP1" s="89"/>
      <c r="ILQ1" s="89"/>
      <c r="ILR1" s="89"/>
      <c r="ILS1" s="89"/>
      <c r="ILT1" s="89"/>
      <c r="ILU1" s="89"/>
      <c r="ILV1" s="89"/>
      <c r="ILW1" s="89"/>
      <c r="ILX1" s="89"/>
      <c r="ILY1" s="89"/>
      <c r="ILZ1" s="89"/>
      <c r="IMA1" s="89"/>
      <c r="IMB1" s="89"/>
      <c r="IMC1" s="89"/>
      <c r="IMD1" s="89"/>
      <c r="IME1" s="89"/>
      <c r="IMF1" s="89"/>
      <c r="IMG1" s="89"/>
      <c r="IMH1" s="89"/>
      <c r="IMI1" s="89"/>
      <c r="IMJ1" s="89"/>
      <c r="IMK1" s="89"/>
      <c r="IML1" s="89"/>
      <c r="IMM1" s="89"/>
      <c r="IMN1" s="89"/>
      <c r="IMO1" s="89"/>
      <c r="IMP1" s="89"/>
      <c r="IMQ1" s="89"/>
      <c r="IMR1" s="89"/>
      <c r="IMS1" s="89"/>
      <c r="IMT1" s="89"/>
      <c r="IMU1" s="89"/>
      <c r="IMV1" s="89"/>
      <c r="IMW1" s="89"/>
      <c r="IMX1" s="89"/>
      <c r="IMY1" s="89"/>
      <c r="IMZ1" s="89"/>
      <c r="INA1" s="89"/>
      <c r="INB1" s="89"/>
      <c r="INC1" s="89"/>
      <c r="IND1" s="89"/>
      <c r="INE1" s="89"/>
      <c r="INF1" s="89"/>
      <c r="ING1" s="89"/>
      <c r="INH1" s="89"/>
      <c r="INI1" s="89"/>
      <c r="INJ1" s="89"/>
      <c r="INK1" s="89"/>
      <c r="INL1" s="89"/>
      <c r="INM1" s="89"/>
      <c r="INN1" s="89"/>
      <c r="INO1" s="89"/>
      <c r="INP1" s="89"/>
      <c r="INQ1" s="89"/>
      <c r="INR1" s="89"/>
      <c r="INS1" s="89"/>
      <c r="INT1" s="89"/>
      <c r="INU1" s="89"/>
      <c r="INV1" s="89"/>
      <c r="INW1" s="89"/>
      <c r="INX1" s="89"/>
      <c r="INY1" s="89"/>
      <c r="INZ1" s="89"/>
      <c r="IOA1" s="89"/>
      <c r="IOB1" s="89"/>
      <c r="IOC1" s="89"/>
      <c r="IOD1" s="89"/>
      <c r="IOE1" s="89"/>
      <c r="IOF1" s="89"/>
      <c r="IOG1" s="89"/>
      <c r="IOH1" s="89"/>
      <c r="IOI1" s="89"/>
      <c r="IOJ1" s="89"/>
      <c r="IOK1" s="89"/>
      <c r="IOL1" s="89"/>
      <c r="IOM1" s="89"/>
      <c r="ION1" s="89"/>
      <c r="IOO1" s="89"/>
      <c r="IOP1" s="89"/>
      <c r="IOQ1" s="89"/>
      <c r="IOR1" s="89"/>
      <c r="IOS1" s="89"/>
      <c r="IOT1" s="89"/>
      <c r="IOU1" s="89"/>
      <c r="IOV1" s="89"/>
      <c r="IOW1" s="89"/>
      <c r="IOX1" s="89"/>
      <c r="IOY1" s="89"/>
      <c r="IOZ1" s="89"/>
      <c r="IPA1" s="89"/>
      <c r="IPB1" s="89"/>
      <c r="IPC1" s="89"/>
      <c r="IPD1" s="89"/>
      <c r="IPE1" s="89"/>
      <c r="IPF1" s="89"/>
      <c r="IPG1" s="89"/>
      <c r="IPH1" s="89"/>
      <c r="IPI1" s="89"/>
      <c r="IPJ1" s="89"/>
      <c r="IPK1" s="89"/>
      <c r="IPL1" s="89"/>
      <c r="IPM1" s="89"/>
      <c r="IPN1" s="89"/>
      <c r="IPO1" s="89"/>
      <c r="IPP1" s="89"/>
      <c r="IPQ1" s="89"/>
      <c r="IPR1" s="89"/>
      <c r="IPS1" s="89"/>
      <c r="IPT1" s="89"/>
      <c r="IPU1" s="89"/>
      <c r="IPV1" s="89"/>
      <c r="IPW1" s="89"/>
      <c r="IPX1" s="89"/>
      <c r="IPY1" s="89"/>
      <c r="IPZ1" s="89"/>
      <c r="IQA1" s="89"/>
      <c r="IQB1" s="89"/>
      <c r="IQC1" s="89"/>
      <c r="IQD1" s="89"/>
      <c r="IQE1" s="89"/>
      <c r="IQF1" s="89"/>
      <c r="IQG1" s="89"/>
      <c r="IQH1" s="89"/>
      <c r="IQI1" s="89"/>
      <c r="IQJ1" s="89"/>
      <c r="IQK1" s="89"/>
      <c r="IQL1" s="89"/>
      <c r="IQM1" s="89"/>
      <c r="IQN1" s="89"/>
      <c r="IQO1" s="89"/>
      <c r="IQP1" s="89"/>
      <c r="IQQ1" s="89"/>
      <c r="IQR1" s="89"/>
      <c r="IQS1" s="89"/>
      <c r="IQT1" s="89"/>
      <c r="IQU1" s="89"/>
      <c r="IQV1" s="89"/>
      <c r="IQW1" s="89"/>
      <c r="IQX1" s="89"/>
      <c r="IQY1" s="89"/>
      <c r="IQZ1" s="89"/>
      <c r="IRA1" s="89"/>
      <c r="IRB1" s="89"/>
      <c r="IRC1" s="89"/>
      <c r="IRD1" s="89"/>
      <c r="IRE1" s="89"/>
      <c r="IRF1" s="89"/>
      <c r="IRG1" s="89"/>
      <c r="IRH1" s="89"/>
      <c r="IRI1" s="89"/>
      <c r="IRJ1" s="89"/>
      <c r="IRK1" s="89"/>
      <c r="IRL1" s="89"/>
      <c r="IRM1" s="89"/>
      <c r="IRN1" s="89"/>
      <c r="IRO1" s="89"/>
      <c r="IRP1" s="89"/>
      <c r="IRQ1" s="89"/>
      <c r="IRR1" s="89"/>
      <c r="IRS1" s="89"/>
      <c r="IRT1" s="89"/>
      <c r="IRU1" s="89"/>
      <c r="IRV1" s="89"/>
      <c r="IRW1" s="89"/>
      <c r="IRX1" s="89"/>
      <c r="IRY1" s="89"/>
      <c r="IRZ1" s="89"/>
      <c r="ISA1" s="89"/>
      <c r="ISB1" s="89"/>
      <c r="ISC1" s="89"/>
      <c r="ISD1" s="89"/>
      <c r="ISE1" s="89"/>
      <c r="ISF1" s="89"/>
      <c r="ISG1" s="89"/>
      <c r="ISH1" s="89"/>
      <c r="ISI1" s="89"/>
      <c r="ISJ1" s="89"/>
      <c r="ISK1" s="89"/>
      <c r="ISL1" s="89"/>
      <c r="ISM1" s="89"/>
      <c r="ISN1" s="89"/>
      <c r="ISO1" s="89"/>
      <c r="ISP1" s="89"/>
      <c r="ISQ1" s="89"/>
      <c r="ISR1" s="89"/>
      <c r="ISS1" s="89"/>
      <c r="IST1" s="89"/>
      <c r="ISU1" s="89"/>
      <c r="ISV1" s="89"/>
      <c r="ISW1" s="89"/>
      <c r="ISX1" s="89"/>
      <c r="ISY1" s="89"/>
      <c r="ISZ1" s="89"/>
      <c r="ITA1" s="89"/>
      <c r="ITB1" s="89"/>
      <c r="ITC1" s="89"/>
      <c r="ITD1" s="89"/>
      <c r="ITE1" s="89"/>
      <c r="ITF1" s="89"/>
      <c r="ITG1" s="89"/>
      <c r="ITH1" s="89"/>
      <c r="ITI1" s="89"/>
      <c r="ITJ1" s="89"/>
      <c r="ITK1" s="89"/>
      <c r="ITL1" s="89"/>
      <c r="ITM1" s="89"/>
      <c r="ITN1" s="89"/>
      <c r="ITO1" s="89"/>
      <c r="ITP1" s="89"/>
      <c r="ITQ1" s="89"/>
      <c r="ITR1" s="89"/>
      <c r="ITS1" s="89"/>
      <c r="ITT1" s="89"/>
      <c r="ITU1" s="89"/>
      <c r="ITV1" s="89"/>
      <c r="ITW1" s="89"/>
      <c r="ITX1" s="89"/>
      <c r="ITY1" s="89"/>
      <c r="ITZ1" s="89"/>
      <c r="IUA1" s="89"/>
      <c r="IUB1" s="89"/>
      <c r="IUC1" s="89"/>
      <c r="IUD1" s="89"/>
      <c r="IUE1" s="89"/>
      <c r="IUF1" s="89"/>
      <c r="IUG1" s="89"/>
      <c r="IUH1" s="89"/>
      <c r="IUI1" s="89"/>
      <c r="IUJ1" s="89"/>
      <c r="IUK1" s="89"/>
      <c r="IUL1" s="89"/>
      <c r="IUM1" s="89"/>
      <c r="IUN1" s="89"/>
      <c r="IUO1" s="89"/>
      <c r="IUP1" s="89"/>
      <c r="IUQ1" s="89"/>
      <c r="IUR1" s="89"/>
      <c r="IUS1" s="89"/>
      <c r="IUT1" s="89"/>
      <c r="IUU1" s="89"/>
      <c r="IUV1" s="89"/>
      <c r="IUW1" s="89"/>
      <c r="IUX1" s="89"/>
      <c r="IUY1" s="89"/>
      <c r="IUZ1" s="89"/>
      <c r="IVA1" s="89"/>
      <c r="IVB1" s="89"/>
      <c r="IVC1" s="89"/>
      <c r="IVD1" s="89"/>
      <c r="IVE1" s="89"/>
      <c r="IVF1" s="89"/>
      <c r="IVG1" s="89"/>
      <c r="IVH1" s="89"/>
      <c r="IVI1" s="89"/>
      <c r="IVJ1" s="89"/>
      <c r="IVK1" s="89"/>
      <c r="IVL1" s="89"/>
      <c r="IVM1" s="89"/>
      <c r="IVN1" s="89"/>
      <c r="IVO1" s="89"/>
      <c r="IVP1" s="89"/>
      <c r="IVQ1" s="89"/>
      <c r="IVR1" s="89"/>
      <c r="IVS1" s="89"/>
      <c r="IVT1" s="89"/>
      <c r="IVU1" s="89"/>
      <c r="IVV1" s="89"/>
      <c r="IVW1" s="89"/>
      <c r="IVX1" s="89"/>
      <c r="IVY1" s="89"/>
      <c r="IVZ1" s="89"/>
      <c r="IWA1" s="89"/>
      <c r="IWB1" s="89"/>
      <c r="IWC1" s="89"/>
      <c r="IWD1" s="89"/>
      <c r="IWE1" s="89"/>
      <c r="IWF1" s="89"/>
      <c r="IWG1" s="89"/>
      <c r="IWH1" s="89"/>
      <c r="IWI1" s="89"/>
      <c r="IWJ1" s="89"/>
      <c r="IWK1" s="89"/>
      <c r="IWL1" s="89"/>
      <c r="IWM1" s="89"/>
      <c r="IWN1" s="89"/>
      <c r="IWO1" s="89"/>
      <c r="IWP1" s="89"/>
      <c r="IWQ1" s="89"/>
      <c r="IWR1" s="89"/>
      <c r="IWS1" s="89"/>
      <c r="IWT1" s="89"/>
      <c r="IWU1" s="89"/>
      <c r="IWV1" s="89"/>
      <c r="IWW1" s="89"/>
      <c r="IWX1" s="89"/>
      <c r="IWY1" s="89"/>
      <c r="IWZ1" s="89"/>
      <c r="IXA1" s="89"/>
      <c r="IXB1" s="89"/>
      <c r="IXC1" s="89"/>
      <c r="IXD1" s="89"/>
      <c r="IXE1" s="89"/>
      <c r="IXF1" s="89"/>
      <c r="IXG1" s="89"/>
      <c r="IXH1" s="89"/>
      <c r="IXI1" s="89"/>
      <c r="IXJ1" s="89"/>
      <c r="IXK1" s="89"/>
      <c r="IXL1" s="89"/>
      <c r="IXM1" s="89"/>
      <c r="IXN1" s="89"/>
      <c r="IXO1" s="89"/>
      <c r="IXP1" s="89"/>
      <c r="IXQ1" s="89"/>
      <c r="IXR1" s="89"/>
      <c r="IXS1" s="89"/>
      <c r="IXT1" s="89"/>
      <c r="IXU1" s="89"/>
      <c r="IXV1" s="89"/>
      <c r="IXW1" s="89"/>
      <c r="IXX1" s="89"/>
      <c r="IXY1" s="89"/>
      <c r="IXZ1" s="89"/>
      <c r="IYA1" s="89"/>
      <c r="IYB1" s="89"/>
      <c r="IYC1" s="89"/>
      <c r="IYD1" s="89"/>
      <c r="IYE1" s="89"/>
      <c r="IYF1" s="89"/>
      <c r="IYG1" s="89"/>
      <c r="IYH1" s="89"/>
      <c r="IYI1" s="89"/>
      <c r="IYJ1" s="89"/>
      <c r="IYK1" s="89"/>
      <c r="IYL1" s="89"/>
      <c r="IYM1" s="89"/>
      <c r="IYN1" s="89"/>
      <c r="IYO1" s="89"/>
      <c r="IYP1" s="89"/>
      <c r="IYQ1" s="89"/>
      <c r="IYR1" s="89"/>
      <c r="IYS1" s="89"/>
      <c r="IYT1" s="89"/>
      <c r="IYU1" s="89"/>
      <c r="IYV1" s="89"/>
      <c r="IYW1" s="89"/>
      <c r="IYX1" s="89"/>
      <c r="IYY1" s="89"/>
      <c r="IYZ1" s="89"/>
      <c r="IZA1" s="89"/>
      <c r="IZB1" s="89"/>
      <c r="IZC1" s="89"/>
      <c r="IZD1" s="89"/>
      <c r="IZE1" s="89"/>
      <c r="IZF1" s="89"/>
      <c r="IZG1" s="89"/>
      <c r="IZH1" s="89"/>
      <c r="IZI1" s="89"/>
      <c r="IZJ1" s="89"/>
      <c r="IZK1" s="89"/>
      <c r="IZL1" s="89"/>
      <c r="IZM1" s="89"/>
      <c r="IZN1" s="89"/>
      <c r="IZO1" s="89"/>
      <c r="IZP1" s="89"/>
      <c r="IZQ1" s="89"/>
      <c r="IZR1" s="89"/>
      <c r="IZS1" s="89"/>
      <c r="IZT1" s="89"/>
      <c r="IZU1" s="89"/>
      <c r="IZV1" s="89"/>
      <c r="IZW1" s="89"/>
      <c r="IZX1" s="89"/>
      <c r="IZY1" s="89"/>
      <c r="IZZ1" s="89"/>
      <c r="JAA1" s="89"/>
      <c r="JAB1" s="89"/>
      <c r="JAC1" s="89"/>
      <c r="JAD1" s="89"/>
      <c r="JAE1" s="89"/>
      <c r="JAF1" s="89"/>
      <c r="JAG1" s="89"/>
      <c r="JAH1" s="89"/>
      <c r="JAI1" s="89"/>
      <c r="JAJ1" s="89"/>
      <c r="JAK1" s="89"/>
      <c r="JAL1" s="89"/>
      <c r="JAM1" s="89"/>
      <c r="JAN1" s="89"/>
      <c r="JAO1" s="89"/>
      <c r="JAP1" s="89"/>
      <c r="JAQ1" s="89"/>
      <c r="JAR1" s="89"/>
      <c r="JAS1" s="89"/>
      <c r="JAT1" s="89"/>
      <c r="JAU1" s="89"/>
      <c r="JAV1" s="89"/>
      <c r="JAW1" s="89"/>
      <c r="JAX1" s="89"/>
      <c r="JAY1" s="89"/>
      <c r="JAZ1" s="89"/>
      <c r="JBA1" s="89"/>
      <c r="JBB1" s="89"/>
      <c r="JBC1" s="89"/>
      <c r="JBD1" s="89"/>
      <c r="JBE1" s="89"/>
      <c r="JBF1" s="89"/>
      <c r="JBG1" s="89"/>
      <c r="JBH1" s="89"/>
      <c r="JBI1" s="89"/>
      <c r="JBJ1" s="89"/>
      <c r="JBK1" s="89"/>
      <c r="JBL1" s="89"/>
      <c r="JBM1" s="89"/>
      <c r="JBN1" s="89"/>
      <c r="JBO1" s="89"/>
      <c r="JBP1" s="89"/>
      <c r="JBQ1" s="89"/>
      <c r="JBR1" s="89"/>
      <c r="JBS1" s="89"/>
      <c r="JBT1" s="89"/>
      <c r="JBU1" s="89"/>
      <c r="JBV1" s="89"/>
      <c r="JBW1" s="89"/>
      <c r="JBX1" s="89"/>
      <c r="JBY1" s="89"/>
      <c r="JBZ1" s="89"/>
      <c r="JCA1" s="89"/>
      <c r="JCB1" s="89"/>
      <c r="JCC1" s="89"/>
      <c r="JCD1" s="89"/>
      <c r="JCE1" s="89"/>
      <c r="JCF1" s="89"/>
      <c r="JCG1" s="89"/>
      <c r="JCH1" s="89"/>
      <c r="JCI1" s="89"/>
      <c r="JCJ1" s="89"/>
      <c r="JCK1" s="89"/>
      <c r="JCL1" s="89"/>
      <c r="JCM1" s="89"/>
      <c r="JCN1" s="89"/>
      <c r="JCO1" s="89"/>
      <c r="JCP1" s="89"/>
      <c r="JCQ1" s="89"/>
      <c r="JCR1" s="89"/>
      <c r="JCS1" s="89"/>
      <c r="JCT1" s="89"/>
      <c r="JCU1" s="89"/>
      <c r="JCV1" s="89"/>
      <c r="JCW1" s="89"/>
      <c r="JCX1" s="89"/>
      <c r="JCY1" s="89"/>
      <c r="JCZ1" s="89"/>
      <c r="JDA1" s="89"/>
      <c r="JDB1" s="89"/>
      <c r="JDC1" s="89"/>
      <c r="JDD1" s="89"/>
      <c r="JDE1" s="89"/>
      <c r="JDF1" s="89"/>
      <c r="JDG1" s="89"/>
      <c r="JDH1" s="89"/>
      <c r="JDI1" s="89"/>
      <c r="JDJ1" s="89"/>
      <c r="JDK1" s="89"/>
      <c r="JDL1" s="89"/>
      <c r="JDM1" s="89"/>
      <c r="JDN1" s="89"/>
      <c r="JDO1" s="89"/>
      <c r="JDP1" s="89"/>
      <c r="JDQ1" s="89"/>
      <c r="JDR1" s="89"/>
      <c r="JDS1" s="89"/>
      <c r="JDT1" s="89"/>
      <c r="JDU1" s="89"/>
      <c r="JDV1" s="89"/>
      <c r="JDW1" s="89"/>
      <c r="JDX1" s="89"/>
      <c r="JDY1" s="89"/>
      <c r="JDZ1" s="89"/>
      <c r="JEA1" s="89"/>
      <c r="JEB1" s="89"/>
      <c r="JEC1" s="89"/>
      <c r="JED1" s="89"/>
      <c r="JEE1" s="89"/>
      <c r="JEF1" s="89"/>
      <c r="JEG1" s="89"/>
      <c r="JEH1" s="89"/>
      <c r="JEI1" s="89"/>
      <c r="JEJ1" s="89"/>
      <c r="JEK1" s="89"/>
      <c r="JEL1" s="89"/>
      <c r="JEM1" s="89"/>
      <c r="JEN1" s="89"/>
      <c r="JEO1" s="89"/>
      <c r="JEP1" s="89"/>
      <c r="JEQ1" s="89"/>
      <c r="JER1" s="89"/>
      <c r="JES1" s="89"/>
      <c r="JET1" s="89"/>
      <c r="JEU1" s="89"/>
      <c r="JEV1" s="89"/>
      <c r="JEW1" s="89"/>
      <c r="JEX1" s="89"/>
      <c r="JEY1" s="89"/>
      <c r="JEZ1" s="89"/>
      <c r="JFA1" s="89"/>
      <c r="JFB1" s="89"/>
      <c r="JFC1" s="89"/>
      <c r="JFD1" s="89"/>
      <c r="JFE1" s="89"/>
      <c r="JFF1" s="89"/>
      <c r="JFG1" s="89"/>
      <c r="JFH1" s="89"/>
      <c r="JFI1" s="89"/>
      <c r="JFJ1" s="89"/>
      <c r="JFK1" s="89"/>
      <c r="JFL1" s="89"/>
      <c r="JFM1" s="89"/>
      <c r="JFN1" s="89"/>
      <c r="JFO1" s="89"/>
      <c r="JFP1" s="89"/>
      <c r="JFQ1" s="89"/>
      <c r="JFR1" s="89"/>
      <c r="JFS1" s="89"/>
      <c r="JFT1" s="89"/>
      <c r="JFU1" s="89"/>
      <c r="JFV1" s="89"/>
      <c r="JFW1" s="89"/>
      <c r="JFX1" s="89"/>
      <c r="JFY1" s="89"/>
      <c r="JFZ1" s="89"/>
      <c r="JGA1" s="89"/>
      <c r="JGB1" s="89"/>
      <c r="JGC1" s="89"/>
      <c r="JGD1" s="89"/>
      <c r="JGE1" s="89"/>
      <c r="JGF1" s="89"/>
      <c r="JGG1" s="89"/>
      <c r="JGH1" s="89"/>
      <c r="JGI1" s="89"/>
      <c r="JGJ1" s="89"/>
      <c r="JGK1" s="89"/>
      <c r="JGL1" s="89"/>
      <c r="JGM1" s="89"/>
      <c r="JGN1" s="89"/>
      <c r="JGO1" s="89"/>
      <c r="JGP1" s="89"/>
      <c r="JGQ1" s="89"/>
      <c r="JGR1" s="89"/>
      <c r="JGS1" s="89"/>
      <c r="JGT1" s="89"/>
      <c r="JGU1" s="89"/>
      <c r="JGV1" s="89"/>
      <c r="JGW1" s="89"/>
      <c r="JGX1" s="89"/>
      <c r="JGY1" s="89"/>
      <c r="JGZ1" s="89"/>
      <c r="JHA1" s="89"/>
      <c r="JHB1" s="89"/>
      <c r="JHC1" s="89"/>
      <c r="JHD1" s="89"/>
      <c r="JHE1" s="89"/>
      <c r="JHF1" s="89"/>
      <c r="JHG1" s="89"/>
      <c r="JHH1" s="89"/>
      <c r="JHI1" s="89"/>
      <c r="JHJ1" s="89"/>
      <c r="JHK1" s="89"/>
      <c r="JHL1" s="89"/>
      <c r="JHM1" s="89"/>
      <c r="JHN1" s="89"/>
      <c r="JHO1" s="89"/>
      <c r="JHP1" s="89"/>
      <c r="JHQ1" s="89"/>
      <c r="JHR1" s="89"/>
      <c r="JHS1" s="89"/>
      <c r="JHT1" s="89"/>
      <c r="JHU1" s="89"/>
      <c r="JHV1" s="89"/>
      <c r="JHW1" s="89"/>
      <c r="JHX1" s="89"/>
      <c r="JHY1" s="89"/>
      <c r="JHZ1" s="89"/>
      <c r="JIA1" s="89"/>
      <c r="JIB1" s="89"/>
      <c r="JIC1" s="89"/>
      <c r="JID1" s="89"/>
      <c r="JIE1" s="89"/>
      <c r="JIF1" s="89"/>
      <c r="JIG1" s="89"/>
      <c r="JIH1" s="89"/>
      <c r="JII1" s="89"/>
      <c r="JIJ1" s="89"/>
      <c r="JIK1" s="89"/>
      <c r="JIL1" s="89"/>
      <c r="JIM1" s="89"/>
      <c r="JIN1" s="89"/>
      <c r="JIO1" s="89"/>
      <c r="JIP1" s="89"/>
      <c r="JIQ1" s="89"/>
      <c r="JIR1" s="89"/>
      <c r="JIS1" s="89"/>
      <c r="JIT1" s="89"/>
      <c r="JIU1" s="89"/>
      <c r="JIV1" s="89"/>
      <c r="JIW1" s="89"/>
      <c r="JIX1" s="89"/>
      <c r="JIY1" s="89"/>
      <c r="JIZ1" s="89"/>
      <c r="JJA1" s="89"/>
      <c r="JJB1" s="89"/>
      <c r="JJC1" s="89"/>
      <c r="JJD1" s="89"/>
      <c r="JJE1" s="89"/>
      <c r="JJF1" s="89"/>
      <c r="JJG1" s="89"/>
      <c r="JJH1" s="89"/>
      <c r="JJI1" s="89"/>
      <c r="JJJ1" s="89"/>
      <c r="JJK1" s="89"/>
      <c r="JJL1" s="89"/>
      <c r="JJM1" s="89"/>
      <c r="JJN1" s="89"/>
      <c r="JJO1" s="89"/>
      <c r="JJP1" s="89"/>
      <c r="JJQ1" s="89"/>
      <c r="JJR1" s="89"/>
      <c r="JJS1" s="89"/>
      <c r="JJT1" s="89"/>
      <c r="JJU1" s="89"/>
      <c r="JJV1" s="89"/>
      <c r="JJW1" s="89"/>
      <c r="JJX1" s="89"/>
      <c r="JJY1" s="89"/>
      <c r="JJZ1" s="89"/>
      <c r="JKA1" s="89"/>
      <c r="JKB1" s="89"/>
      <c r="JKC1" s="89"/>
      <c r="JKD1" s="89"/>
      <c r="JKE1" s="89"/>
      <c r="JKF1" s="89"/>
      <c r="JKG1" s="89"/>
      <c r="JKH1" s="89"/>
      <c r="JKI1" s="89"/>
      <c r="JKJ1" s="89"/>
      <c r="JKK1" s="89"/>
      <c r="JKL1" s="89"/>
      <c r="JKM1" s="89"/>
      <c r="JKN1" s="89"/>
      <c r="JKO1" s="89"/>
      <c r="JKP1" s="89"/>
      <c r="JKQ1" s="89"/>
      <c r="JKR1" s="89"/>
      <c r="JKS1" s="89"/>
      <c r="JKT1" s="89"/>
      <c r="JKU1" s="89"/>
      <c r="JKV1" s="89"/>
      <c r="JKW1" s="89"/>
      <c r="JKX1" s="89"/>
      <c r="JKY1" s="89"/>
      <c r="JKZ1" s="89"/>
      <c r="JLA1" s="89"/>
      <c r="JLB1" s="89"/>
      <c r="JLC1" s="89"/>
      <c r="JLD1" s="89"/>
      <c r="JLE1" s="89"/>
      <c r="JLF1" s="89"/>
      <c r="JLG1" s="89"/>
      <c r="JLH1" s="89"/>
      <c r="JLI1" s="89"/>
      <c r="JLJ1" s="89"/>
      <c r="JLK1" s="89"/>
      <c r="JLL1" s="89"/>
      <c r="JLM1" s="89"/>
      <c r="JLN1" s="89"/>
      <c r="JLO1" s="89"/>
      <c r="JLP1" s="89"/>
      <c r="JLQ1" s="89"/>
      <c r="JLR1" s="89"/>
      <c r="JLS1" s="89"/>
      <c r="JLT1" s="89"/>
      <c r="JLU1" s="89"/>
      <c r="JLV1" s="89"/>
      <c r="JLW1" s="89"/>
      <c r="JLX1" s="89"/>
      <c r="JLY1" s="89"/>
      <c r="JLZ1" s="89"/>
      <c r="JMA1" s="89"/>
      <c r="JMB1" s="89"/>
      <c r="JMC1" s="89"/>
      <c r="JMD1" s="89"/>
      <c r="JME1" s="89"/>
      <c r="JMF1" s="89"/>
      <c r="JMG1" s="89"/>
      <c r="JMH1" s="89"/>
      <c r="JMI1" s="89"/>
      <c r="JMJ1" s="89"/>
      <c r="JMK1" s="89"/>
      <c r="JML1" s="89"/>
      <c r="JMM1" s="89"/>
      <c r="JMN1" s="89"/>
      <c r="JMO1" s="89"/>
      <c r="JMP1" s="89"/>
      <c r="JMQ1" s="89"/>
      <c r="JMR1" s="89"/>
      <c r="JMS1" s="89"/>
      <c r="JMT1" s="89"/>
      <c r="JMU1" s="89"/>
      <c r="JMV1" s="89"/>
      <c r="JMW1" s="89"/>
      <c r="JMX1" s="89"/>
      <c r="JMY1" s="89"/>
      <c r="JMZ1" s="89"/>
      <c r="JNA1" s="89"/>
      <c r="JNB1" s="89"/>
      <c r="JNC1" s="89"/>
      <c r="JND1" s="89"/>
      <c r="JNE1" s="89"/>
      <c r="JNF1" s="89"/>
      <c r="JNG1" s="89"/>
      <c r="JNH1" s="89"/>
      <c r="JNI1" s="89"/>
      <c r="JNJ1" s="89"/>
      <c r="JNK1" s="89"/>
      <c r="JNL1" s="89"/>
      <c r="JNM1" s="89"/>
      <c r="JNN1" s="89"/>
      <c r="JNO1" s="89"/>
      <c r="JNP1" s="89"/>
      <c r="JNQ1" s="89"/>
      <c r="JNR1" s="89"/>
      <c r="JNS1" s="89"/>
      <c r="JNT1" s="89"/>
      <c r="JNU1" s="89"/>
      <c r="JNV1" s="89"/>
      <c r="JNW1" s="89"/>
      <c r="JNX1" s="89"/>
      <c r="JNY1" s="89"/>
      <c r="JNZ1" s="89"/>
      <c r="JOA1" s="89"/>
      <c r="JOB1" s="89"/>
      <c r="JOC1" s="89"/>
      <c r="JOD1" s="89"/>
      <c r="JOE1" s="89"/>
      <c r="JOF1" s="89"/>
      <c r="JOG1" s="89"/>
      <c r="JOH1" s="89"/>
      <c r="JOI1" s="89"/>
      <c r="JOJ1" s="89"/>
      <c r="JOK1" s="89"/>
      <c r="JOL1" s="89"/>
      <c r="JOM1" s="89"/>
      <c r="JON1" s="89"/>
      <c r="JOO1" s="89"/>
      <c r="JOP1" s="89"/>
      <c r="JOQ1" s="89"/>
      <c r="JOR1" s="89"/>
      <c r="JOS1" s="89"/>
      <c r="JOT1" s="89"/>
      <c r="JOU1" s="89"/>
      <c r="JOV1" s="89"/>
      <c r="JOW1" s="89"/>
      <c r="JOX1" s="89"/>
      <c r="JOY1" s="89"/>
      <c r="JOZ1" s="89"/>
      <c r="JPA1" s="89"/>
      <c r="JPB1" s="89"/>
      <c r="JPC1" s="89"/>
      <c r="JPD1" s="89"/>
      <c r="JPE1" s="89"/>
      <c r="JPF1" s="89"/>
      <c r="JPG1" s="89"/>
      <c r="JPH1" s="89"/>
      <c r="JPI1" s="89"/>
      <c r="JPJ1" s="89"/>
      <c r="JPK1" s="89"/>
      <c r="JPL1" s="89"/>
      <c r="JPM1" s="89"/>
      <c r="JPN1" s="89"/>
      <c r="JPO1" s="89"/>
      <c r="JPP1" s="89"/>
      <c r="JPQ1" s="89"/>
      <c r="JPR1" s="89"/>
      <c r="JPS1" s="89"/>
      <c r="JPT1" s="89"/>
      <c r="JPU1" s="89"/>
      <c r="JPV1" s="89"/>
      <c r="JPW1" s="89"/>
      <c r="JPX1" s="89"/>
      <c r="JPY1" s="89"/>
      <c r="JPZ1" s="89"/>
      <c r="JQA1" s="89"/>
      <c r="JQB1" s="89"/>
      <c r="JQC1" s="89"/>
      <c r="JQD1" s="89"/>
      <c r="JQE1" s="89"/>
      <c r="JQF1" s="89"/>
      <c r="JQG1" s="89"/>
      <c r="JQH1" s="89"/>
      <c r="JQI1" s="89"/>
      <c r="JQJ1" s="89"/>
      <c r="JQK1" s="89"/>
      <c r="JQL1" s="89"/>
      <c r="JQM1" s="89"/>
      <c r="JQN1" s="89"/>
      <c r="JQO1" s="89"/>
      <c r="JQP1" s="89"/>
      <c r="JQQ1" s="89"/>
      <c r="JQR1" s="89"/>
      <c r="JQS1" s="89"/>
      <c r="JQT1" s="89"/>
      <c r="JQU1" s="89"/>
      <c r="JQV1" s="89"/>
      <c r="JQW1" s="89"/>
      <c r="JQX1" s="89"/>
      <c r="JQY1" s="89"/>
      <c r="JQZ1" s="89"/>
      <c r="JRA1" s="89"/>
      <c r="JRB1" s="89"/>
      <c r="JRC1" s="89"/>
      <c r="JRD1" s="89"/>
      <c r="JRE1" s="89"/>
      <c r="JRF1" s="89"/>
      <c r="JRG1" s="89"/>
      <c r="JRH1" s="89"/>
      <c r="JRI1" s="89"/>
      <c r="JRJ1" s="89"/>
      <c r="JRK1" s="89"/>
      <c r="JRL1" s="89"/>
      <c r="JRM1" s="89"/>
      <c r="JRN1" s="89"/>
      <c r="JRO1" s="89"/>
      <c r="JRP1" s="89"/>
      <c r="JRQ1" s="89"/>
      <c r="JRR1" s="89"/>
      <c r="JRS1" s="89"/>
      <c r="JRT1" s="89"/>
      <c r="JRU1" s="89"/>
      <c r="JRV1" s="89"/>
      <c r="JRW1" s="89"/>
      <c r="JRX1" s="89"/>
      <c r="JRY1" s="89"/>
      <c r="JRZ1" s="89"/>
      <c r="JSA1" s="89"/>
      <c r="JSB1" s="89"/>
      <c r="JSC1" s="89"/>
      <c r="JSD1" s="89"/>
      <c r="JSE1" s="89"/>
      <c r="JSF1" s="89"/>
      <c r="JSG1" s="89"/>
      <c r="JSH1" s="89"/>
      <c r="JSI1" s="89"/>
      <c r="JSJ1" s="89"/>
      <c r="JSK1" s="89"/>
      <c r="JSL1" s="89"/>
      <c r="JSM1" s="89"/>
      <c r="JSN1" s="89"/>
      <c r="JSO1" s="89"/>
      <c r="JSP1" s="89"/>
      <c r="JSQ1" s="89"/>
      <c r="JSR1" s="89"/>
      <c r="JSS1" s="89"/>
      <c r="JST1" s="89"/>
      <c r="JSU1" s="89"/>
      <c r="JSV1" s="89"/>
      <c r="JSW1" s="89"/>
      <c r="JSX1" s="89"/>
      <c r="JSY1" s="89"/>
      <c r="JSZ1" s="89"/>
      <c r="JTA1" s="89"/>
      <c r="JTB1" s="89"/>
      <c r="JTC1" s="89"/>
      <c r="JTD1" s="89"/>
      <c r="JTE1" s="89"/>
      <c r="JTF1" s="89"/>
      <c r="JTG1" s="89"/>
      <c r="JTH1" s="89"/>
      <c r="JTI1" s="89"/>
      <c r="JTJ1" s="89"/>
      <c r="JTK1" s="89"/>
      <c r="JTL1" s="89"/>
      <c r="JTM1" s="89"/>
      <c r="JTN1" s="89"/>
      <c r="JTO1" s="89"/>
      <c r="JTP1" s="89"/>
      <c r="JTQ1" s="89"/>
      <c r="JTR1" s="89"/>
      <c r="JTS1" s="89"/>
      <c r="JTT1" s="89"/>
      <c r="JTU1" s="89"/>
      <c r="JTV1" s="89"/>
      <c r="JTW1" s="89"/>
      <c r="JTX1" s="89"/>
      <c r="JTY1" s="89"/>
      <c r="JTZ1" s="89"/>
      <c r="JUA1" s="89"/>
      <c r="JUB1" s="89"/>
      <c r="JUC1" s="89"/>
      <c r="JUD1" s="89"/>
      <c r="JUE1" s="89"/>
      <c r="JUF1" s="89"/>
      <c r="JUG1" s="89"/>
      <c r="JUH1" s="89"/>
      <c r="JUI1" s="89"/>
      <c r="JUJ1" s="89"/>
      <c r="JUK1" s="89"/>
      <c r="JUL1" s="89"/>
      <c r="JUM1" s="89"/>
      <c r="JUN1" s="89"/>
      <c r="JUO1" s="89"/>
      <c r="JUP1" s="89"/>
      <c r="JUQ1" s="89"/>
      <c r="JUR1" s="89"/>
      <c r="JUS1" s="89"/>
      <c r="JUT1" s="89"/>
      <c r="JUU1" s="89"/>
      <c r="JUV1" s="89"/>
      <c r="JUW1" s="89"/>
      <c r="JUX1" s="89"/>
      <c r="JUY1" s="89"/>
      <c r="JUZ1" s="89"/>
      <c r="JVA1" s="89"/>
      <c r="JVB1" s="89"/>
      <c r="JVC1" s="89"/>
      <c r="JVD1" s="89"/>
      <c r="JVE1" s="89"/>
      <c r="JVF1" s="89"/>
      <c r="JVG1" s="89"/>
      <c r="JVH1" s="89"/>
      <c r="JVI1" s="89"/>
      <c r="JVJ1" s="89"/>
      <c r="JVK1" s="89"/>
      <c r="JVL1" s="89"/>
      <c r="JVM1" s="89"/>
      <c r="JVN1" s="89"/>
      <c r="JVO1" s="89"/>
      <c r="JVP1" s="89"/>
      <c r="JVQ1" s="89"/>
      <c r="JVR1" s="89"/>
      <c r="JVS1" s="89"/>
      <c r="JVT1" s="89"/>
      <c r="JVU1" s="89"/>
      <c r="JVV1" s="89"/>
      <c r="JVW1" s="89"/>
      <c r="JVX1" s="89"/>
      <c r="JVY1" s="89"/>
      <c r="JVZ1" s="89"/>
      <c r="JWA1" s="89"/>
      <c r="JWB1" s="89"/>
      <c r="JWC1" s="89"/>
      <c r="JWD1" s="89"/>
      <c r="JWE1" s="89"/>
      <c r="JWF1" s="89"/>
      <c r="JWG1" s="89"/>
      <c r="JWH1" s="89"/>
      <c r="JWI1" s="89"/>
      <c r="JWJ1" s="89"/>
      <c r="JWK1" s="89"/>
      <c r="JWL1" s="89"/>
      <c r="JWM1" s="89"/>
      <c r="JWN1" s="89"/>
      <c r="JWO1" s="89"/>
      <c r="JWP1" s="89"/>
      <c r="JWQ1" s="89"/>
      <c r="JWR1" s="89"/>
      <c r="JWS1" s="89"/>
      <c r="JWT1" s="89"/>
      <c r="JWU1" s="89"/>
      <c r="JWV1" s="89"/>
      <c r="JWW1" s="89"/>
      <c r="JWX1" s="89"/>
      <c r="JWY1" s="89"/>
      <c r="JWZ1" s="89"/>
      <c r="JXA1" s="89"/>
      <c r="JXB1" s="89"/>
      <c r="JXC1" s="89"/>
      <c r="JXD1" s="89"/>
      <c r="JXE1" s="89"/>
      <c r="JXF1" s="89"/>
      <c r="JXG1" s="89"/>
      <c r="JXH1" s="89"/>
      <c r="JXI1" s="89"/>
      <c r="JXJ1" s="89"/>
      <c r="JXK1" s="89"/>
      <c r="JXL1" s="89"/>
      <c r="JXM1" s="89"/>
      <c r="JXN1" s="89"/>
      <c r="JXO1" s="89"/>
      <c r="JXP1" s="89"/>
      <c r="JXQ1" s="89"/>
      <c r="JXR1" s="89"/>
      <c r="JXS1" s="89"/>
      <c r="JXT1" s="89"/>
      <c r="JXU1" s="89"/>
      <c r="JXV1" s="89"/>
      <c r="JXW1" s="89"/>
      <c r="JXX1" s="89"/>
      <c r="JXY1" s="89"/>
      <c r="JXZ1" s="89"/>
      <c r="JYA1" s="89"/>
      <c r="JYB1" s="89"/>
      <c r="JYC1" s="89"/>
      <c r="JYD1" s="89"/>
      <c r="JYE1" s="89"/>
      <c r="JYF1" s="89"/>
      <c r="JYG1" s="89"/>
      <c r="JYH1" s="89"/>
      <c r="JYI1" s="89"/>
      <c r="JYJ1" s="89"/>
      <c r="JYK1" s="89"/>
      <c r="JYL1" s="89"/>
      <c r="JYM1" s="89"/>
      <c r="JYN1" s="89"/>
      <c r="JYO1" s="89"/>
      <c r="JYP1" s="89"/>
      <c r="JYQ1" s="89"/>
      <c r="JYR1" s="89"/>
      <c r="JYS1" s="89"/>
      <c r="JYT1" s="89"/>
      <c r="JYU1" s="89"/>
      <c r="JYV1" s="89"/>
      <c r="JYW1" s="89"/>
      <c r="JYX1" s="89"/>
      <c r="JYY1" s="89"/>
      <c r="JYZ1" s="89"/>
      <c r="JZA1" s="89"/>
      <c r="JZB1" s="89"/>
      <c r="JZC1" s="89"/>
      <c r="JZD1" s="89"/>
      <c r="JZE1" s="89"/>
      <c r="JZF1" s="89"/>
      <c r="JZG1" s="89"/>
      <c r="JZH1" s="89"/>
      <c r="JZI1" s="89"/>
      <c r="JZJ1" s="89"/>
      <c r="JZK1" s="89"/>
      <c r="JZL1" s="89"/>
      <c r="JZM1" s="89"/>
      <c r="JZN1" s="89"/>
      <c r="JZO1" s="89"/>
      <c r="JZP1" s="89"/>
      <c r="JZQ1" s="89"/>
      <c r="JZR1" s="89"/>
      <c r="JZS1" s="89"/>
      <c r="JZT1" s="89"/>
      <c r="JZU1" s="89"/>
      <c r="JZV1" s="89"/>
      <c r="JZW1" s="89"/>
      <c r="JZX1" s="89"/>
      <c r="JZY1" s="89"/>
      <c r="JZZ1" s="89"/>
      <c r="KAA1" s="89"/>
      <c r="KAB1" s="89"/>
      <c r="KAC1" s="89"/>
      <c r="KAD1" s="89"/>
      <c r="KAE1" s="89"/>
      <c r="KAF1" s="89"/>
      <c r="KAG1" s="89"/>
      <c r="KAH1" s="89"/>
      <c r="KAI1" s="89"/>
      <c r="KAJ1" s="89"/>
      <c r="KAK1" s="89"/>
      <c r="KAL1" s="89"/>
      <c r="KAM1" s="89"/>
      <c r="KAN1" s="89"/>
      <c r="KAO1" s="89"/>
      <c r="KAP1" s="89"/>
      <c r="KAQ1" s="89"/>
      <c r="KAR1" s="89"/>
      <c r="KAS1" s="89"/>
      <c r="KAT1" s="89"/>
      <c r="KAU1" s="89"/>
      <c r="KAV1" s="89"/>
      <c r="KAW1" s="89"/>
      <c r="KAX1" s="89"/>
      <c r="KAY1" s="89"/>
      <c r="KAZ1" s="89"/>
      <c r="KBA1" s="89"/>
      <c r="KBB1" s="89"/>
      <c r="KBC1" s="89"/>
      <c r="KBD1" s="89"/>
      <c r="KBE1" s="89"/>
      <c r="KBF1" s="89"/>
      <c r="KBG1" s="89"/>
      <c r="KBH1" s="89"/>
      <c r="KBI1" s="89"/>
      <c r="KBJ1" s="89"/>
      <c r="KBK1" s="89"/>
      <c r="KBL1" s="89"/>
      <c r="KBM1" s="89"/>
      <c r="KBN1" s="89"/>
      <c r="KBO1" s="89"/>
      <c r="KBP1" s="89"/>
      <c r="KBQ1" s="89"/>
      <c r="KBR1" s="89"/>
      <c r="KBS1" s="89"/>
      <c r="KBT1" s="89"/>
      <c r="KBU1" s="89"/>
      <c r="KBV1" s="89"/>
      <c r="KBW1" s="89"/>
      <c r="KBX1" s="89"/>
      <c r="KBY1" s="89"/>
      <c r="KBZ1" s="89"/>
      <c r="KCA1" s="89"/>
      <c r="KCB1" s="89"/>
      <c r="KCC1" s="89"/>
      <c r="KCD1" s="89"/>
      <c r="KCE1" s="89"/>
      <c r="KCF1" s="89"/>
      <c r="KCG1" s="89"/>
      <c r="KCH1" s="89"/>
      <c r="KCI1" s="89"/>
      <c r="KCJ1" s="89"/>
      <c r="KCK1" s="89"/>
      <c r="KCL1" s="89"/>
      <c r="KCM1" s="89"/>
      <c r="KCN1" s="89"/>
      <c r="KCO1" s="89"/>
      <c r="KCP1" s="89"/>
      <c r="KCQ1" s="89"/>
      <c r="KCR1" s="89"/>
      <c r="KCS1" s="89"/>
      <c r="KCT1" s="89"/>
      <c r="KCU1" s="89"/>
      <c r="KCV1" s="89"/>
      <c r="KCW1" s="89"/>
      <c r="KCX1" s="89"/>
      <c r="KCY1" s="89"/>
      <c r="KCZ1" s="89"/>
      <c r="KDA1" s="89"/>
      <c r="KDB1" s="89"/>
      <c r="KDC1" s="89"/>
      <c r="KDD1" s="89"/>
      <c r="KDE1" s="89"/>
      <c r="KDF1" s="89"/>
      <c r="KDG1" s="89"/>
      <c r="KDH1" s="89"/>
      <c r="KDI1" s="89"/>
      <c r="KDJ1" s="89"/>
      <c r="KDK1" s="89"/>
      <c r="KDL1" s="89"/>
      <c r="KDM1" s="89"/>
      <c r="KDN1" s="89"/>
      <c r="KDO1" s="89"/>
      <c r="KDP1" s="89"/>
      <c r="KDQ1" s="89"/>
      <c r="KDR1" s="89"/>
      <c r="KDS1" s="89"/>
      <c r="KDT1" s="89"/>
      <c r="KDU1" s="89"/>
      <c r="KDV1" s="89"/>
      <c r="KDW1" s="89"/>
      <c r="KDX1" s="89"/>
      <c r="KDY1" s="89"/>
      <c r="KDZ1" s="89"/>
      <c r="KEA1" s="89"/>
      <c r="KEB1" s="89"/>
      <c r="KEC1" s="89"/>
      <c r="KED1" s="89"/>
      <c r="KEE1" s="89"/>
      <c r="KEF1" s="89"/>
      <c r="KEG1" s="89"/>
      <c r="KEH1" s="89"/>
      <c r="KEI1" s="89"/>
      <c r="KEJ1" s="89"/>
      <c r="KEK1" s="89"/>
      <c r="KEL1" s="89"/>
      <c r="KEM1" s="89"/>
      <c r="KEN1" s="89"/>
      <c r="KEO1" s="89"/>
      <c r="KEP1" s="89"/>
      <c r="KEQ1" s="89"/>
      <c r="KER1" s="89"/>
      <c r="KES1" s="89"/>
      <c r="KET1" s="89"/>
      <c r="KEU1" s="89"/>
      <c r="KEV1" s="89"/>
      <c r="KEW1" s="89"/>
      <c r="KEX1" s="89"/>
      <c r="KEY1" s="89"/>
      <c r="KEZ1" s="89"/>
      <c r="KFA1" s="89"/>
      <c r="KFB1" s="89"/>
      <c r="KFC1" s="89"/>
      <c r="KFD1" s="89"/>
      <c r="KFE1" s="89"/>
      <c r="KFF1" s="89"/>
      <c r="KFG1" s="89"/>
      <c r="KFH1" s="89"/>
      <c r="KFI1" s="89"/>
      <c r="KFJ1" s="89"/>
      <c r="KFK1" s="89"/>
      <c r="KFL1" s="89"/>
      <c r="KFM1" s="89"/>
      <c r="KFN1" s="89"/>
      <c r="KFO1" s="89"/>
      <c r="KFP1" s="89"/>
      <c r="KFQ1" s="89"/>
      <c r="KFR1" s="89"/>
      <c r="KFS1" s="89"/>
      <c r="KFT1" s="89"/>
      <c r="KFU1" s="89"/>
      <c r="KFV1" s="89"/>
      <c r="KFW1" s="89"/>
      <c r="KFX1" s="89"/>
      <c r="KFY1" s="89"/>
      <c r="KFZ1" s="89"/>
      <c r="KGA1" s="89"/>
      <c r="KGB1" s="89"/>
      <c r="KGC1" s="89"/>
      <c r="KGD1" s="89"/>
      <c r="KGE1" s="89"/>
      <c r="KGF1" s="89"/>
      <c r="KGG1" s="89"/>
      <c r="KGH1" s="89"/>
      <c r="KGI1" s="89"/>
      <c r="KGJ1" s="89"/>
      <c r="KGK1" s="89"/>
      <c r="KGL1" s="89"/>
      <c r="KGM1" s="89"/>
      <c r="KGN1" s="89"/>
      <c r="KGO1" s="89"/>
      <c r="KGP1" s="89"/>
      <c r="KGQ1" s="89"/>
      <c r="KGR1" s="89"/>
      <c r="KGS1" s="89"/>
      <c r="KGT1" s="89"/>
      <c r="KGU1" s="89"/>
      <c r="KGV1" s="89"/>
      <c r="KGW1" s="89"/>
      <c r="KGX1" s="89"/>
      <c r="KGY1" s="89"/>
      <c r="KGZ1" s="89"/>
      <c r="KHA1" s="89"/>
      <c r="KHB1" s="89"/>
      <c r="KHC1" s="89"/>
      <c r="KHD1" s="89"/>
      <c r="KHE1" s="89"/>
      <c r="KHF1" s="89"/>
      <c r="KHG1" s="89"/>
      <c r="KHH1" s="89"/>
      <c r="KHI1" s="89"/>
      <c r="KHJ1" s="89"/>
      <c r="KHK1" s="89"/>
      <c r="KHL1" s="89"/>
      <c r="KHM1" s="89"/>
      <c r="KHN1" s="89"/>
      <c r="KHO1" s="89"/>
      <c r="KHP1" s="89"/>
      <c r="KHQ1" s="89"/>
      <c r="KHR1" s="89"/>
      <c r="KHS1" s="89"/>
      <c r="KHT1" s="89"/>
      <c r="KHU1" s="89"/>
      <c r="KHV1" s="89"/>
      <c r="KHW1" s="89"/>
      <c r="KHX1" s="89"/>
      <c r="KHY1" s="89"/>
      <c r="KHZ1" s="89"/>
      <c r="KIA1" s="89"/>
      <c r="KIB1" s="89"/>
      <c r="KIC1" s="89"/>
      <c r="KID1" s="89"/>
      <c r="KIE1" s="89"/>
      <c r="KIF1" s="89"/>
      <c r="KIG1" s="89"/>
      <c r="KIH1" s="89"/>
      <c r="KII1" s="89"/>
      <c r="KIJ1" s="89"/>
      <c r="KIK1" s="89"/>
      <c r="KIL1" s="89"/>
      <c r="KIM1" s="89"/>
      <c r="KIN1" s="89"/>
      <c r="KIO1" s="89"/>
      <c r="KIP1" s="89"/>
      <c r="KIQ1" s="89"/>
      <c r="KIR1" s="89"/>
      <c r="KIS1" s="89"/>
      <c r="KIT1" s="89"/>
      <c r="KIU1" s="89"/>
      <c r="KIV1" s="89"/>
      <c r="KIW1" s="89"/>
      <c r="KIX1" s="89"/>
      <c r="KIY1" s="89"/>
      <c r="KIZ1" s="89"/>
      <c r="KJA1" s="89"/>
      <c r="KJB1" s="89"/>
      <c r="KJC1" s="89"/>
      <c r="KJD1" s="89"/>
      <c r="KJE1" s="89"/>
      <c r="KJF1" s="89"/>
      <c r="KJG1" s="89"/>
      <c r="KJH1" s="89"/>
      <c r="KJI1" s="89"/>
      <c r="KJJ1" s="89"/>
      <c r="KJK1" s="89"/>
      <c r="KJL1" s="89"/>
      <c r="KJM1" s="89"/>
      <c r="KJN1" s="89"/>
      <c r="KJO1" s="89"/>
      <c r="KJP1" s="89"/>
      <c r="KJQ1" s="89"/>
      <c r="KJR1" s="89"/>
      <c r="KJS1" s="89"/>
      <c r="KJT1" s="89"/>
      <c r="KJU1" s="89"/>
      <c r="KJV1" s="89"/>
      <c r="KJW1" s="89"/>
      <c r="KJX1" s="89"/>
      <c r="KJY1" s="89"/>
      <c r="KJZ1" s="89"/>
      <c r="KKA1" s="89"/>
      <c r="KKB1" s="89"/>
      <c r="KKC1" s="89"/>
      <c r="KKD1" s="89"/>
      <c r="KKE1" s="89"/>
      <c r="KKF1" s="89"/>
      <c r="KKG1" s="89"/>
      <c r="KKH1" s="89"/>
      <c r="KKI1" s="89"/>
      <c r="KKJ1" s="89"/>
      <c r="KKK1" s="89"/>
      <c r="KKL1" s="89"/>
      <c r="KKM1" s="89"/>
      <c r="KKN1" s="89"/>
      <c r="KKO1" s="89"/>
      <c r="KKP1" s="89"/>
      <c r="KKQ1" s="89"/>
      <c r="KKR1" s="89"/>
      <c r="KKS1" s="89"/>
      <c r="KKT1" s="89"/>
      <c r="KKU1" s="89"/>
      <c r="KKV1" s="89"/>
      <c r="KKW1" s="89"/>
      <c r="KKX1" s="89"/>
      <c r="KKY1" s="89"/>
      <c r="KKZ1" s="89"/>
      <c r="KLA1" s="89"/>
      <c r="KLB1" s="89"/>
      <c r="KLC1" s="89"/>
      <c r="KLD1" s="89"/>
      <c r="KLE1" s="89"/>
      <c r="KLF1" s="89"/>
      <c r="KLG1" s="89"/>
      <c r="KLH1" s="89"/>
      <c r="KLI1" s="89"/>
      <c r="KLJ1" s="89"/>
      <c r="KLK1" s="89"/>
      <c r="KLL1" s="89"/>
      <c r="KLM1" s="89"/>
      <c r="KLN1" s="89"/>
      <c r="KLO1" s="89"/>
      <c r="KLP1" s="89"/>
      <c r="KLQ1" s="89"/>
      <c r="KLR1" s="89"/>
      <c r="KLS1" s="89"/>
      <c r="KLT1" s="89"/>
      <c r="KLU1" s="89"/>
      <c r="KLV1" s="89"/>
      <c r="KLW1" s="89"/>
      <c r="KLX1" s="89"/>
      <c r="KLY1" s="89"/>
      <c r="KLZ1" s="89"/>
      <c r="KMA1" s="89"/>
      <c r="KMB1" s="89"/>
      <c r="KMC1" s="89"/>
      <c r="KMD1" s="89"/>
      <c r="KME1" s="89"/>
      <c r="KMF1" s="89"/>
      <c r="KMG1" s="89"/>
      <c r="KMH1" s="89"/>
      <c r="KMI1" s="89"/>
      <c r="KMJ1" s="89"/>
      <c r="KMK1" s="89"/>
      <c r="KML1" s="89"/>
      <c r="KMM1" s="89"/>
      <c r="KMN1" s="89"/>
      <c r="KMO1" s="89"/>
      <c r="KMP1" s="89"/>
      <c r="KMQ1" s="89"/>
      <c r="KMR1" s="89"/>
      <c r="KMS1" s="89"/>
      <c r="KMT1" s="89"/>
      <c r="KMU1" s="89"/>
      <c r="KMV1" s="89"/>
      <c r="KMW1" s="89"/>
      <c r="KMX1" s="89"/>
      <c r="KMY1" s="89"/>
      <c r="KMZ1" s="89"/>
      <c r="KNA1" s="89"/>
      <c r="KNB1" s="89"/>
      <c r="KNC1" s="89"/>
      <c r="KND1" s="89"/>
      <c r="KNE1" s="89"/>
      <c r="KNF1" s="89"/>
      <c r="KNG1" s="89"/>
      <c r="KNH1" s="89"/>
      <c r="KNI1" s="89"/>
      <c r="KNJ1" s="89"/>
      <c r="KNK1" s="89"/>
      <c r="KNL1" s="89"/>
      <c r="KNM1" s="89"/>
      <c r="KNN1" s="89"/>
      <c r="KNO1" s="89"/>
      <c r="KNP1" s="89"/>
      <c r="KNQ1" s="89"/>
      <c r="KNR1" s="89"/>
      <c r="KNS1" s="89"/>
      <c r="KNT1" s="89"/>
      <c r="KNU1" s="89"/>
      <c r="KNV1" s="89"/>
      <c r="KNW1" s="89"/>
      <c r="KNX1" s="89"/>
      <c r="KNY1" s="89"/>
      <c r="KNZ1" s="89"/>
      <c r="KOA1" s="89"/>
      <c r="KOB1" s="89"/>
      <c r="KOC1" s="89"/>
      <c r="KOD1" s="89"/>
      <c r="KOE1" s="89"/>
      <c r="KOF1" s="89"/>
      <c r="KOG1" s="89"/>
      <c r="KOH1" s="89"/>
      <c r="KOI1" s="89"/>
      <c r="KOJ1" s="89"/>
      <c r="KOK1" s="89"/>
      <c r="KOL1" s="89"/>
      <c r="KOM1" s="89"/>
      <c r="KON1" s="89"/>
      <c r="KOO1" s="89"/>
      <c r="KOP1" s="89"/>
      <c r="KOQ1" s="89"/>
      <c r="KOR1" s="89"/>
      <c r="KOS1" s="89"/>
      <c r="KOT1" s="89"/>
      <c r="KOU1" s="89"/>
      <c r="KOV1" s="89"/>
      <c r="KOW1" s="89"/>
      <c r="KOX1" s="89"/>
      <c r="KOY1" s="89"/>
      <c r="KOZ1" s="89"/>
      <c r="KPA1" s="89"/>
      <c r="KPB1" s="89"/>
      <c r="KPC1" s="89"/>
      <c r="KPD1" s="89"/>
      <c r="KPE1" s="89"/>
      <c r="KPF1" s="89"/>
      <c r="KPG1" s="89"/>
      <c r="KPH1" s="89"/>
      <c r="KPI1" s="89"/>
      <c r="KPJ1" s="89"/>
      <c r="KPK1" s="89"/>
      <c r="KPL1" s="89"/>
      <c r="KPM1" s="89"/>
      <c r="KPN1" s="89"/>
      <c r="KPO1" s="89"/>
      <c r="KPP1" s="89"/>
      <c r="KPQ1" s="89"/>
      <c r="KPR1" s="89"/>
      <c r="KPS1" s="89"/>
      <c r="KPT1" s="89"/>
      <c r="KPU1" s="89"/>
      <c r="KPV1" s="89"/>
      <c r="KPW1" s="89"/>
      <c r="KPX1" s="89"/>
      <c r="KPY1" s="89"/>
      <c r="KPZ1" s="89"/>
      <c r="KQA1" s="89"/>
      <c r="KQB1" s="89"/>
      <c r="KQC1" s="89"/>
      <c r="KQD1" s="89"/>
      <c r="KQE1" s="89"/>
      <c r="KQF1" s="89"/>
      <c r="KQG1" s="89"/>
      <c r="KQH1" s="89"/>
      <c r="KQI1" s="89"/>
      <c r="KQJ1" s="89"/>
      <c r="KQK1" s="89"/>
      <c r="KQL1" s="89"/>
      <c r="KQM1" s="89"/>
      <c r="KQN1" s="89"/>
      <c r="KQO1" s="89"/>
      <c r="KQP1" s="89"/>
      <c r="KQQ1" s="89"/>
      <c r="KQR1" s="89"/>
      <c r="KQS1" s="89"/>
      <c r="KQT1" s="89"/>
      <c r="KQU1" s="89"/>
      <c r="KQV1" s="89"/>
      <c r="KQW1" s="89"/>
      <c r="KQX1" s="89"/>
      <c r="KQY1" s="89"/>
      <c r="KQZ1" s="89"/>
      <c r="KRA1" s="89"/>
      <c r="KRB1" s="89"/>
      <c r="KRC1" s="89"/>
      <c r="KRD1" s="89"/>
      <c r="KRE1" s="89"/>
      <c r="KRF1" s="89"/>
      <c r="KRG1" s="89"/>
      <c r="KRH1" s="89"/>
      <c r="KRI1" s="89"/>
      <c r="KRJ1" s="89"/>
      <c r="KRK1" s="89"/>
      <c r="KRL1" s="89"/>
      <c r="KRM1" s="89"/>
      <c r="KRN1" s="89"/>
      <c r="KRO1" s="89"/>
      <c r="KRP1" s="89"/>
      <c r="KRQ1" s="89"/>
      <c r="KRR1" s="89"/>
      <c r="KRS1" s="89"/>
      <c r="KRT1" s="89"/>
      <c r="KRU1" s="89"/>
      <c r="KRV1" s="89"/>
      <c r="KRW1" s="89"/>
      <c r="KRX1" s="89"/>
      <c r="KRY1" s="89"/>
      <c r="KRZ1" s="89"/>
      <c r="KSA1" s="89"/>
      <c r="KSB1" s="89"/>
      <c r="KSC1" s="89"/>
      <c r="KSD1" s="89"/>
      <c r="KSE1" s="89"/>
      <c r="KSF1" s="89"/>
      <c r="KSG1" s="89"/>
      <c r="KSH1" s="89"/>
      <c r="KSI1" s="89"/>
      <c r="KSJ1" s="89"/>
      <c r="KSK1" s="89"/>
      <c r="KSL1" s="89"/>
      <c r="KSM1" s="89"/>
      <c r="KSN1" s="89"/>
      <c r="KSO1" s="89"/>
      <c r="KSP1" s="89"/>
      <c r="KSQ1" s="89"/>
      <c r="KSR1" s="89"/>
      <c r="KSS1" s="89"/>
      <c r="KST1" s="89"/>
      <c r="KSU1" s="89"/>
      <c r="KSV1" s="89"/>
      <c r="KSW1" s="89"/>
      <c r="KSX1" s="89"/>
      <c r="KSY1" s="89"/>
      <c r="KSZ1" s="89"/>
      <c r="KTA1" s="89"/>
      <c r="KTB1" s="89"/>
      <c r="KTC1" s="89"/>
      <c r="KTD1" s="89"/>
      <c r="KTE1" s="89"/>
      <c r="KTF1" s="89"/>
      <c r="KTG1" s="89"/>
      <c r="KTH1" s="89"/>
      <c r="KTI1" s="89"/>
      <c r="KTJ1" s="89"/>
      <c r="KTK1" s="89"/>
      <c r="KTL1" s="89"/>
      <c r="KTM1" s="89"/>
      <c r="KTN1" s="89"/>
      <c r="KTO1" s="89"/>
      <c r="KTP1" s="89"/>
      <c r="KTQ1" s="89"/>
      <c r="KTR1" s="89"/>
      <c r="KTS1" s="89"/>
      <c r="KTT1" s="89"/>
      <c r="KTU1" s="89"/>
      <c r="KTV1" s="89"/>
      <c r="KTW1" s="89"/>
      <c r="KTX1" s="89"/>
      <c r="KTY1" s="89"/>
      <c r="KTZ1" s="89"/>
      <c r="KUA1" s="89"/>
      <c r="KUB1" s="89"/>
      <c r="KUC1" s="89"/>
      <c r="KUD1" s="89"/>
      <c r="KUE1" s="89"/>
      <c r="KUF1" s="89"/>
      <c r="KUG1" s="89"/>
      <c r="KUH1" s="89"/>
      <c r="KUI1" s="89"/>
      <c r="KUJ1" s="89"/>
      <c r="KUK1" s="89"/>
      <c r="KUL1" s="89"/>
      <c r="KUM1" s="89"/>
      <c r="KUN1" s="89"/>
      <c r="KUO1" s="89"/>
      <c r="KUP1" s="89"/>
      <c r="KUQ1" s="89"/>
      <c r="KUR1" s="89"/>
      <c r="KUS1" s="89"/>
      <c r="KUT1" s="89"/>
      <c r="KUU1" s="89"/>
      <c r="KUV1" s="89"/>
      <c r="KUW1" s="89"/>
      <c r="KUX1" s="89"/>
      <c r="KUY1" s="89"/>
      <c r="KUZ1" s="89"/>
      <c r="KVA1" s="89"/>
      <c r="KVB1" s="89"/>
      <c r="KVC1" s="89"/>
      <c r="KVD1" s="89"/>
      <c r="KVE1" s="89"/>
      <c r="KVF1" s="89"/>
      <c r="KVG1" s="89"/>
      <c r="KVH1" s="89"/>
      <c r="KVI1" s="89"/>
      <c r="KVJ1" s="89"/>
      <c r="KVK1" s="89"/>
      <c r="KVL1" s="89"/>
      <c r="KVM1" s="89"/>
      <c r="KVN1" s="89"/>
      <c r="KVO1" s="89"/>
      <c r="KVP1" s="89"/>
      <c r="KVQ1" s="89"/>
      <c r="KVR1" s="89"/>
      <c r="KVS1" s="89"/>
      <c r="KVT1" s="89"/>
      <c r="KVU1" s="89"/>
      <c r="KVV1" s="89"/>
      <c r="KVW1" s="89"/>
      <c r="KVX1" s="89"/>
      <c r="KVY1" s="89"/>
      <c r="KVZ1" s="89"/>
      <c r="KWA1" s="89"/>
      <c r="KWB1" s="89"/>
      <c r="KWC1" s="89"/>
      <c r="KWD1" s="89"/>
      <c r="KWE1" s="89"/>
      <c r="KWF1" s="89"/>
      <c r="KWG1" s="89"/>
      <c r="KWH1" s="89"/>
      <c r="KWI1" s="89"/>
      <c r="KWJ1" s="89"/>
      <c r="KWK1" s="89"/>
      <c r="KWL1" s="89"/>
      <c r="KWM1" s="89"/>
      <c r="KWN1" s="89"/>
      <c r="KWO1" s="89"/>
      <c r="KWP1" s="89"/>
      <c r="KWQ1" s="89"/>
      <c r="KWR1" s="89"/>
      <c r="KWS1" s="89"/>
      <c r="KWT1" s="89"/>
      <c r="KWU1" s="89"/>
      <c r="KWV1" s="89"/>
      <c r="KWW1" s="89"/>
      <c r="KWX1" s="89"/>
      <c r="KWY1" s="89"/>
      <c r="KWZ1" s="89"/>
      <c r="KXA1" s="89"/>
      <c r="KXB1" s="89"/>
      <c r="KXC1" s="89"/>
      <c r="KXD1" s="89"/>
      <c r="KXE1" s="89"/>
      <c r="KXF1" s="89"/>
      <c r="KXG1" s="89"/>
      <c r="KXH1" s="89"/>
      <c r="KXI1" s="89"/>
      <c r="KXJ1" s="89"/>
      <c r="KXK1" s="89"/>
      <c r="KXL1" s="89"/>
      <c r="KXM1" s="89"/>
      <c r="KXN1" s="89"/>
      <c r="KXO1" s="89"/>
      <c r="KXP1" s="89"/>
      <c r="KXQ1" s="89"/>
      <c r="KXR1" s="89"/>
      <c r="KXS1" s="89"/>
      <c r="KXT1" s="89"/>
      <c r="KXU1" s="89"/>
      <c r="KXV1" s="89"/>
      <c r="KXW1" s="89"/>
      <c r="KXX1" s="89"/>
      <c r="KXY1" s="89"/>
      <c r="KXZ1" s="89"/>
      <c r="KYA1" s="89"/>
      <c r="KYB1" s="89"/>
      <c r="KYC1" s="89"/>
      <c r="KYD1" s="89"/>
      <c r="KYE1" s="89"/>
      <c r="KYF1" s="89"/>
      <c r="KYG1" s="89"/>
      <c r="KYH1" s="89"/>
      <c r="KYI1" s="89"/>
      <c r="KYJ1" s="89"/>
      <c r="KYK1" s="89"/>
      <c r="KYL1" s="89"/>
      <c r="KYM1" s="89"/>
      <c r="KYN1" s="89"/>
      <c r="KYO1" s="89"/>
      <c r="KYP1" s="89"/>
      <c r="KYQ1" s="89"/>
      <c r="KYR1" s="89"/>
      <c r="KYS1" s="89"/>
      <c r="KYT1" s="89"/>
      <c r="KYU1" s="89"/>
      <c r="KYV1" s="89"/>
      <c r="KYW1" s="89"/>
      <c r="KYX1" s="89"/>
      <c r="KYY1" s="89"/>
      <c r="KYZ1" s="89"/>
      <c r="KZA1" s="89"/>
      <c r="KZB1" s="89"/>
      <c r="KZC1" s="89"/>
      <c r="KZD1" s="89"/>
      <c r="KZE1" s="89"/>
      <c r="KZF1" s="89"/>
      <c r="KZG1" s="89"/>
      <c r="KZH1" s="89"/>
      <c r="KZI1" s="89"/>
      <c r="KZJ1" s="89"/>
      <c r="KZK1" s="89"/>
      <c r="KZL1" s="89"/>
      <c r="KZM1" s="89"/>
      <c r="KZN1" s="89"/>
      <c r="KZO1" s="89"/>
      <c r="KZP1" s="89"/>
      <c r="KZQ1" s="89"/>
      <c r="KZR1" s="89"/>
      <c r="KZS1" s="89"/>
      <c r="KZT1" s="89"/>
      <c r="KZU1" s="89"/>
      <c r="KZV1" s="89"/>
      <c r="KZW1" s="89"/>
      <c r="KZX1" s="89"/>
      <c r="KZY1" s="89"/>
      <c r="KZZ1" s="89"/>
      <c r="LAA1" s="89"/>
      <c r="LAB1" s="89"/>
      <c r="LAC1" s="89"/>
      <c r="LAD1" s="89"/>
      <c r="LAE1" s="89"/>
      <c r="LAF1" s="89"/>
      <c r="LAG1" s="89"/>
      <c r="LAH1" s="89"/>
      <c r="LAI1" s="89"/>
      <c r="LAJ1" s="89"/>
      <c r="LAK1" s="89"/>
      <c r="LAL1" s="89"/>
      <c r="LAM1" s="89"/>
      <c r="LAN1" s="89"/>
      <c r="LAO1" s="89"/>
      <c r="LAP1" s="89"/>
      <c r="LAQ1" s="89"/>
      <c r="LAR1" s="89"/>
      <c r="LAS1" s="89"/>
      <c r="LAT1" s="89"/>
      <c r="LAU1" s="89"/>
      <c r="LAV1" s="89"/>
      <c r="LAW1" s="89"/>
      <c r="LAX1" s="89"/>
      <c r="LAY1" s="89"/>
      <c r="LAZ1" s="89"/>
      <c r="LBA1" s="89"/>
      <c r="LBB1" s="89"/>
      <c r="LBC1" s="89"/>
      <c r="LBD1" s="89"/>
      <c r="LBE1" s="89"/>
      <c r="LBF1" s="89"/>
      <c r="LBG1" s="89"/>
      <c r="LBH1" s="89"/>
      <c r="LBI1" s="89"/>
      <c r="LBJ1" s="89"/>
      <c r="LBK1" s="89"/>
      <c r="LBL1" s="89"/>
      <c r="LBM1" s="89"/>
      <c r="LBN1" s="89"/>
      <c r="LBO1" s="89"/>
      <c r="LBP1" s="89"/>
      <c r="LBQ1" s="89"/>
      <c r="LBR1" s="89"/>
      <c r="LBS1" s="89"/>
      <c r="LBT1" s="89"/>
      <c r="LBU1" s="89"/>
      <c r="LBV1" s="89"/>
      <c r="LBW1" s="89"/>
      <c r="LBX1" s="89"/>
      <c r="LBY1" s="89"/>
      <c r="LBZ1" s="89"/>
      <c r="LCA1" s="89"/>
      <c r="LCB1" s="89"/>
      <c r="LCC1" s="89"/>
      <c r="LCD1" s="89"/>
      <c r="LCE1" s="89"/>
      <c r="LCF1" s="89"/>
      <c r="LCG1" s="89"/>
      <c r="LCH1" s="89"/>
      <c r="LCI1" s="89"/>
      <c r="LCJ1" s="89"/>
      <c r="LCK1" s="89"/>
      <c r="LCL1" s="89"/>
      <c r="LCM1" s="89"/>
      <c r="LCN1" s="89"/>
      <c r="LCO1" s="89"/>
      <c r="LCP1" s="89"/>
      <c r="LCQ1" s="89"/>
      <c r="LCR1" s="89"/>
      <c r="LCS1" s="89"/>
      <c r="LCT1" s="89"/>
      <c r="LCU1" s="89"/>
      <c r="LCV1" s="89"/>
      <c r="LCW1" s="89"/>
      <c r="LCX1" s="89"/>
      <c r="LCY1" s="89"/>
      <c r="LCZ1" s="89"/>
      <c r="LDA1" s="89"/>
      <c r="LDB1" s="89"/>
      <c r="LDC1" s="89"/>
      <c r="LDD1" s="89"/>
      <c r="LDE1" s="89"/>
      <c r="LDF1" s="89"/>
      <c r="LDG1" s="89"/>
      <c r="LDH1" s="89"/>
      <c r="LDI1" s="89"/>
      <c r="LDJ1" s="89"/>
      <c r="LDK1" s="89"/>
      <c r="LDL1" s="89"/>
      <c r="LDM1" s="89"/>
      <c r="LDN1" s="89"/>
      <c r="LDO1" s="89"/>
      <c r="LDP1" s="89"/>
      <c r="LDQ1" s="89"/>
      <c r="LDR1" s="89"/>
      <c r="LDS1" s="89"/>
      <c r="LDT1" s="89"/>
      <c r="LDU1" s="89"/>
      <c r="LDV1" s="89"/>
      <c r="LDW1" s="89"/>
      <c r="LDX1" s="89"/>
      <c r="LDY1" s="89"/>
      <c r="LDZ1" s="89"/>
      <c r="LEA1" s="89"/>
      <c r="LEB1" s="89"/>
      <c r="LEC1" s="89"/>
      <c r="LED1" s="89"/>
      <c r="LEE1" s="89"/>
      <c r="LEF1" s="89"/>
      <c r="LEG1" s="89"/>
      <c r="LEH1" s="89"/>
      <c r="LEI1" s="89"/>
      <c r="LEJ1" s="89"/>
      <c r="LEK1" s="89"/>
      <c r="LEL1" s="89"/>
      <c r="LEM1" s="89"/>
      <c r="LEN1" s="89"/>
      <c r="LEO1" s="89"/>
      <c r="LEP1" s="89"/>
      <c r="LEQ1" s="89"/>
      <c r="LER1" s="89"/>
      <c r="LES1" s="89"/>
      <c r="LET1" s="89"/>
      <c r="LEU1" s="89"/>
      <c r="LEV1" s="89"/>
      <c r="LEW1" s="89"/>
      <c r="LEX1" s="89"/>
      <c r="LEY1" s="89"/>
      <c r="LEZ1" s="89"/>
      <c r="LFA1" s="89"/>
      <c r="LFB1" s="89"/>
      <c r="LFC1" s="89"/>
      <c r="LFD1" s="89"/>
      <c r="LFE1" s="89"/>
      <c r="LFF1" s="89"/>
      <c r="LFG1" s="89"/>
      <c r="LFH1" s="89"/>
      <c r="LFI1" s="89"/>
      <c r="LFJ1" s="89"/>
      <c r="LFK1" s="89"/>
      <c r="LFL1" s="89"/>
      <c r="LFM1" s="89"/>
      <c r="LFN1" s="89"/>
      <c r="LFO1" s="89"/>
      <c r="LFP1" s="89"/>
      <c r="LFQ1" s="89"/>
      <c r="LFR1" s="89"/>
      <c r="LFS1" s="89"/>
      <c r="LFT1" s="89"/>
      <c r="LFU1" s="89"/>
      <c r="LFV1" s="89"/>
      <c r="LFW1" s="89"/>
      <c r="LFX1" s="89"/>
      <c r="LFY1" s="89"/>
      <c r="LFZ1" s="89"/>
      <c r="LGA1" s="89"/>
      <c r="LGB1" s="89"/>
      <c r="LGC1" s="89"/>
      <c r="LGD1" s="89"/>
      <c r="LGE1" s="89"/>
      <c r="LGF1" s="89"/>
      <c r="LGG1" s="89"/>
      <c r="LGH1" s="89"/>
      <c r="LGI1" s="89"/>
      <c r="LGJ1" s="89"/>
      <c r="LGK1" s="89"/>
      <c r="LGL1" s="89"/>
      <c r="LGM1" s="89"/>
      <c r="LGN1" s="89"/>
      <c r="LGO1" s="89"/>
      <c r="LGP1" s="89"/>
      <c r="LGQ1" s="89"/>
      <c r="LGR1" s="89"/>
      <c r="LGS1" s="89"/>
      <c r="LGT1" s="89"/>
      <c r="LGU1" s="89"/>
      <c r="LGV1" s="89"/>
      <c r="LGW1" s="89"/>
      <c r="LGX1" s="89"/>
      <c r="LGY1" s="89"/>
      <c r="LGZ1" s="89"/>
      <c r="LHA1" s="89"/>
      <c r="LHB1" s="89"/>
      <c r="LHC1" s="89"/>
      <c r="LHD1" s="89"/>
      <c r="LHE1" s="89"/>
      <c r="LHF1" s="89"/>
      <c r="LHG1" s="89"/>
      <c r="LHH1" s="89"/>
      <c r="LHI1" s="89"/>
      <c r="LHJ1" s="89"/>
      <c r="LHK1" s="89"/>
      <c r="LHL1" s="89"/>
      <c r="LHM1" s="89"/>
      <c r="LHN1" s="89"/>
      <c r="LHO1" s="89"/>
      <c r="LHP1" s="89"/>
      <c r="LHQ1" s="89"/>
      <c r="LHR1" s="89"/>
      <c r="LHS1" s="89"/>
      <c r="LHT1" s="89"/>
      <c r="LHU1" s="89"/>
      <c r="LHV1" s="89"/>
      <c r="LHW1" s="89"/>
      <c r="LHX1" s="89"/>
      <c r="LHY1" s="89"/>
      <c r="LHZ1" s="89"/>
      <c r="LIA1" s="89"/>
      <c r="LIB1" s="89"/>
      <c r="LIC1" s="89"/>
      <c r="LID1" s="89"/>
      <c r="LIE1" s="89"/>
      <c r="LIF1" s="89"/>
      <c r="LIG1" s="89"/>
      <c r="LIH1" s="89"/>
      <c r="LII1" s="89"/>
      <c r="LIJ1" s="89"/>
      <c r="LIK1" s="89"/>
      <c r="LIL1" s="89"/>
      <c r="LIM1" s="89"/>
      <c r="LIN1" s="89"/>
      <c r="LIO1" s="89"/>
      <c r="LIP1" s="89"/>
      <c r="LIQ1" s="89"/>
      <c r="LIR1" s="89"/>
      <c r="LIS1" s="89"/>
      <c r="LIT1" s="89"/>
      <c r="LIU1" s="89"/>
      <c r="LIV1" s="89"/>
      <c r="LIW1" s="89"/>
      <c r="LIX1" s="89"/>
      <c r="LIY1" s="89"/>
      <c r="LIZ1" s="89"/>
      <c r="LJA1" s="89"/>
      <c r="LJB1" s="89"/>
      <c r="LJC1" s="89"/>
      <c r="LJD1" s="89"/>
      <c r="LJE1" s="89"/>
      <c r="LJF1" s="89"/>
      <c r="LJG1" s="89"/>
      <c r="LJH1" s="89"/>
      <c r="LJI1" s="89"/>
      <c r="LJJ1" s="89"/>
      <c r="LJK1" s="89"/>
      <c r="LJL1" s="89"/>
      <c r="LJM1" s="89"/>
      <c r="LJN1" s="89"/>
      <c r="LJO1" s="89"/>
      <c r="LJP1" s="89"/>
      <c r="LJQ1" s="89"/>
      <c r="LJR1" s="89"/>
      <c r="LJS1" s="89"/>
      <c r="LJT1" s="89"/>
      <c r="LJU1" s="89"/>
      <c r="LJV1" s="89"/>
      <c r="LJW1" s="89"/>
      <c r="LJX1" s="89"/>
      <c r="LJY1" s="89"/>
      <c r="LJZ1" s="89"/>
      <c r="LKA1" s="89"/>
      <c r="LKB1" s="89"/>
      <c r="LKC1" s="89"/>
      <c r="LKD1" s="89"/>
      <c r="LKE1" s="89"/>
      <c r="LKF1" s="89"/>
      <c r="LKG1" s="89"/>
      <c r="LKH1" s="89"/>
      <c r="LKI1" s="89"/>
      <c r="LKJ1" s="89"/>
      <c r="LKK1" s="89"/>
      <c r="LKL1" s="89"/>
      <c r="LKM1" s="89"/>
      <c r="LKN1" s="89"/>
      <c r="LKO1" s="89"/>
      <c r="LKP1" s="89"/>
      <c r="LKQ1" s="89"/>
      <c r="LKR1" s="89"/>
      <c r="LKS1" s="89"/>
      <c r="LKT1" s="89"/>
      <c r="LKU1" s="89"/>
      <c r="LKV1" s="89"/>
      <c r="LKW1" s="89"/>
      <c r="LKX1" s="89"/>
      <c r="LKY1" s="89"/>
      <c r="LKZ1" s="89"/>
      <c r="LLA1" s="89"/>
      <c r="LLB1" s="89"/>
      <c r="LLC1" s="89"/>
      <c r="LLD1" s="89"/>
      <c r="LLE1" s="89"/>
      <c r="LLF1" s="89"/>
      <c r="LLG1" s="89"/>
      <c r="LLH1" s="89"/>
      <c r="LLI1" s="89"/>
      <c r="LLJ1" s="89"/>
      <c r="LLK1" s="89"/>
      <c r="LLL1" s="89"/>
      <c r="LLM1" s="89"/>
      <c r="LLN1" s="89"/>
      <c r="LLO1" s="89"/>
      <c r="LLP1" s="89"/>
      <c r="LLQ1" s="89"/>
      <c r="LLR1" s="89"/>
      <c r="LLS1" s="89"/>
      <c r="LLT1" s="89"/>
      <c r="LLU1" s="89"/>
      <c r="LLV1" s="89"/>
      <c r="LLW1" s="89"/>
      <c r="LLX1" s="89"/>
      <c r="LLY1" s="89"/>
      <c r="LLZ1" s="89"/>
      <c r="LMA1" s="89"/>
      <c r="LMB1" s="89"/>
      <c r="LMC1" s="89"/>
      <c r="LMD1" s="89"/>
      <c r="LME1" s="89"/>
      <c r="LMF1" s="89"/>
      <c r="LMG1" s="89"/>
      <c r="LMH1" s="89"/>
      <c r="LMI1" s="89"/>
      <c r="LMJ1" s="89"/>
      <c r="LMK1" s="89"/>
      <c r="LML1" s="89"/>
      <c r="LMM1" s="89"/>
      <c r="LMN1" s="89"/>
      <c r="LMO1" s="89"/>
      <c r="LMP1" s="89"/>
      <c r="LMQ1" s="89"/>
      <c r="LMR1" s="89"/>
      <c r="LMS1" s="89"/>
      <c r="LMT1" s="89"/>
      <c r="LMU1" s="89"/>
      <c r="LMV1" s="89"/>
      <c r="LMW1" s="89"/>
      <c r="LMX1" s="89"/>
      <c r="LMY1" s="89"/>
      <c r="LMZ1" s="89"/>
      <c r="LNA1" s="89"/>
      <c r="LNB1" s="89"/>
      <c r="LNC1" s="89"/>
      <c r="LND1" s="89"/>
      <c r="LNE1" s="89"/>
      <c r="LNF1" s="89"/>
      <c r="LNG1" s="89"/>
      <c r="LNH1" s="89"/>
      <c r="LNI1" s="89"/>
      <c r="LNJ1" s="89"/>
      <c r="LNK1" s="89"/>
      <c r="LNL1" s="89"/>
      <c r="LNM1" s="89"/>
      <c r="LNN1" s="89"/>
      <c r="LNO1" s="89"/>
      <c r="LNP1" s="89"/>
      <c r="LNQ1" s="89"/>
      <c r="LNR1" s="89"/>
      <c r="LNS1" s="89"/>
      <c r="LNT1" s="89"/>
      <c r="LNU1" s="89"/>
      <c r="LNV1" s="89"/>
      <c r="LNW1" s="89"/>
      <c r="LNX1" s="89"/>
      <c r="LNY1" s="89"/>
      <c r="LNZ1" s="89"/>
      <c r="LOA1" s="89"/>
      <c r="LOB1" s="89"/>
      <c r="LOC1" s="89"/>
      <c r="LOD1" s="89"/>
      <c r="LOE1" s="89"/>
      <c r="LOF1" s="89"/>
      <c r="LOG1" s="89"/>
      <c r="LOH1" s="89"/>
      <c r="LOI1" s="89"/>
      <c r="LOJ1" s="89"/>
      <c r="LOK1" s="89"/>
      <c r="LOL1" s="89"/>
      <c r="LOM1" s="89"/>
      <c r="LON1" s="89"/>
      <c r="LOO1" s="89"/>
      <c r="LOP1" s="89"/>
      <c r="LOQ1" s="89"/>
      <c r="LOR1" s="89"/>
      <c r="LOS1" s="89"/>
      <c r="LOT1" s="89"/>
      <c r="LOU1" s="89"/>
      <c r="LOV1" s="89"/>
      <c r="LOW1" s="89"/>
      <c r="LOX1" s="89"/>
      <c r="LOY1" s="89"/>
      <c r="LOZ1" s="89"/>
      <c r="LPA1" s="89"/>
      <c r="LPB1" s="89"/>
      <c r="LPC1" s="89"/>
      <c r="LPD1" s="89"/>
      <c r="LPE1" s="89"/>
      <c r="LPF1" s="89"/>
      <c r="LPG1" s="89"/>
      <c r="LPH1" s="89"/>
      <c r="LPI1" s="89"/>
      <c r="LPJ1" s="89"/>
      <c r="LPK1" s="89"/>
      <c r="LPL1" s="89"/>
      <c r="LPM1" s="89"/>
      <c r="LPN1" s="89"/>
      <c r="LPO1" s="89"/>
      <c r="LPP1" s="89"/>
      <c r="LPQ1" s="89"/>
      <c r="LPR1" s="89"/>
      <c r="LPS1" s="89"/>
      <c r="LPT1" s="89"/>
      <c r="LPU1" s="89"/>
      <c r="LPV1" s="89"/>
      <c r="LPW1" s="89"/>
      <c r="LPX1" s="89"/>
      <c r="LPY1" s="89"/>
      <c r="LPZ1" s="89"/>
      <c r="LQA1" s="89"/>
      <c r="LQB1" s="89"/>
      <c r="LQC1" s="89"/>
      <c r="LQD1" s="89"/>
      <c r="LQE1" s="89"/>
      <c r="LQF1" s="89"/>
      <c r="LQG1" s="89"/>
      <c r="LQH1" s="89"/>
      <c r="LQI1" s="89"/>
      <c r="LQJ1" s="89"/>
      <c r="LQK1" s="89"/>
      <c r="LQL1" s="89"/>
      <c r="LQM1" s="89"/>
      <c r="LQN1" s="89"/>
      <c r="LQO1" s="89"/>
      <c r="LQP1" s="89"/>
      <c r="LQQ1" s="89"/>
      <c r="LQR1" s="89"/>
      <c r="LQS1" s="89"/>
      <c r="LQT1" s="89"/>
      <c r="LQU1" s="89"/>
      <c r="LQV1" s="89"/>
      <c r="LQW1" s="89"/>
      <c r="LQX1" s="89"/>
      <c r="LQY1" s="89"/>
      <c r="LQZ1" s="89"/>
      <c r="LRA1" s="89"/>
      <c r="LRB1" s="89"/>
      <c r="LRC1" s="89"/>
      <c r="LRD1" s="89"/>
      <c r="LRE1" s="89"/>
      <c r="LRF1" s="89"/>
      <c r="LRG1" s="89"/>
      <c r="LRH1" s="89"/>
      <c r="LRI1" s="89"/>
      <c r="LRJ1" s="89"/>
      <c r="LRK1" s="89"/>
      <c r="LRL1" s="89"/>
      <c r="LRM1" s="89"/>
      <c r="LRN1" s="89"/>
      <c r="LRO1" s="89"/>
      <c r="LRP1" s="89"/>
      <c r="LRQ1" s="89"/>
      <c r="LRR1" s="89"/>
      <c r="LRS1" s="89"/>
      <c r="LRT1" s="89"/>
      <c r="LRU1" s="89"/>
      <c r="LRV1" s="89"/>
      <c r="LRW1" s="89"/>
      <c r="LRX1" s="89"/>
      <c r="LRY1" s="89"/>
      <c r="LRZ1" s="89"/>
      <c r="LSA1" s="89"/>
      <c r="LSB1" s="89"/>
      <c r="LSC1" s="89"/>
      <c r="LSD1" s="89"/>
      <c r="LSE1" s="89"/>
      <c r="LSF1" s="89"/>
      <c r="LSG1" s="89"/>
      <c r="LSH1" s="89"/>
      <c r="LSI1" s="89"/>
      <c r="LSJ1" s="89"/>
      <c r="LSK1" s="89"/>
      <c r="LSL1" s="89"/>
      <c r="LSM1" s="89"/>
      <c r="LSN1" s="89"/>
      <c r="LSO1" s="89"/>
      <c r="LSP1" s="89"/>
      <c r="LSQ1" s="89"/>
      <c r="LSR1" s="89"/>
      <c r="LSS1" s="89"/>
      <c r="LST1" s="89"/>
      <c r="LSU1" s="89"/>
      <c r="LSV1" s="89"/>
      <c r="LSW1" s="89"/>
      <c r="LSX1" s="89"/>
      <c r="LSY1" s="89"/>
      <c r="LSZ1" s="89"/>
      <c r="LTA1" s="89"/>
      <c r="LTB1" s="89"/>
      <c r="LTC1" s="89"/>
      <c r="LTD1" s="89"/>
      <c r="LTE1" s="89"/>
      <c r="LTF1" s="89"/>
      <c r="LTG1" s="89"/>
      <c r="LTH1" s="89"/>
      <c r="LTI1" s="89"/>
      <c r="LTJ1" s="89"/>
      <c r="LTK1" s="89"/>
      <c r="LTL1" s="89"/>
      <c r="LTM1" s="89"/>
      <c r="LTN1" s="89"/>
      <c r="LTO1" s="89"/>
      <c r="LTP1" s="89"/>
      <c r="LTQ1" s="89"/>
      <c r="LTR1" s="89"/>
      <c r="LTS1" s="89"/>
      <c r="LTT1" s="89"/>
      <c r="LTU1" s="89"/>
      <c r="LTV1" s="89"/>
      <c r="LTW1" s="89"/>
      <c r="LTX1" s="89"/>
      <c r="LTY1" s="89"/>
      <c r="LTZ1" s="89"/>
      <c r="LUA1" s="89"/>
      <c r="LUB1" s="89"/>
      <c r="LUC1" s="89"/>
      <c r="LUD1" s="89"/>
      <c r="LUE1" s="89"/>
      <c r="LUF1" s="89"/>
      <c r="LUG1" s="89"/>
      <c r="LUH1" s="89"/>
      <c r="LUI1" s="89"/>
      <c r="LUJ1" s="89"/>
      <c r="LUK1" s="89"/>
      <c r="LUL1" s="89"/>
      <c r="LUM1" s="89"/>
      <c r="LUN1" s="89"/>
      <c r="LUO1" s="89"/>
      <c r="LUP1" s="89"/>
      <c r="LUQ1" s="89"/>
      <c r="LUR1" s="89"/>
      <c r="LUS1" s="89"/>
      <c r="LUT1" s="89"/>
      <c r="LUU1" s="89"/>
      <c r="LUV1" s="89"/>
      <c r="LUW1" s="89"/>
      <c r="LUX1" s="89"/>
      <c r="LUY1" s="89"/>
      <c r="LUZ1" s="89"/>
      <c r="LVA1" s="89"/>
      <c r="LVB1" s="89"/>
      <c r="LVC1" s="89"/>
      <c r="LVD1" s="89"/>
      <c r="LVE1" s="89"/>
      <c r="LVF1" s="89"/>
      <c r="LVG1" s="89"/>
      <c r="LVH1" s="89"/>
      <c r="LVI1" s="89"/>
      <c r="LVJ1" s="89"/>
      <c r="LVK1" s="89"/>
      <c r="LVL1" s="89"/>
      <c r="LVM1" s="89"/>
      <c r="LVN1" s="89"/>
      <c r="LVO1" s="89"/>
      <c r="LVP1" s="89"/>
      <c r="LVQ1" s="89"/>
      <c r="LVR1" s="89"/>
      <c r="LVS1" s="89"/>
      <c r="LVT1" s="89"/>
      <c r="LVU1" s="89"/>
      <c r="LVV1" s="89"/>
      <c r="LVW1" s="89"/>
      <c r="LVX1" s="89"/>
      <c r="LVY1" s="89"/>
      <c r="LVZ1" s="89"/>
      <c r="LWA1" s="89"/>
      <c r="LWB1" s="89"/>
      <c r="LWC1" s="89"/>
      <c r="LWD1" s="89"/>
      <c r="LWE1" s="89"/>
      <c r="LWF1" s="89"/>
      <c r="LWG1" s="89"/>
      <c r="LWH1" s="89"/>
      <c r="LWI1" s="89"/>
      <c r="LWJ1" s="89"/>
      <c r="LWK1" s="89"/>
      <c r="LWL1" s="89"/>
      <c r="LWM1" s="89"/>
      <c r="LWN1" s="89"/>
      <c r="LWO1" s="89"/>
      <c r="LWP1" s="89"/>
      <c r="LWQ1" s="89"/>
      <c r="LWR1" s="89"/>
      <c r="LWS1" s="89"/>
      <c r="LWT1" s="89"/>
      <c r="LWU1" s="89"/>
      <c r="LWV1" s="89"/>
      <c r="LWW1" s="89"/>
      <c r="LWX1" s="89"/>
      <c r="LWY1" s="89"/>
      <c r="LWZ1" s="89"/>
      <c r="LXA1" s="89"/>
      <c r="LXB1" s="89"/>
      <c r="LXC1" s="89"/>
      <c r="LXD1" s="89"/>
      <c r="LXE1" s="89"/>
      <c r="LXF1" s="89"/>
      <c r="LXG1" s="89"/>
      <c r="LXH1" s="89"/>
      <c r="LXI1" s="89"/>
      <c r="LXJ1" s="89"/>
      <c r="LXK1" s="89"/>
      <c r="LXL1" s="89"/>
      <c r="LXM1" s="89"/>
      <c r="LXN1" s="89"/>
      <c r="LXO1" s="89"/>
      <c r="LXP1" s="89"/>
      <c r="LXQ1" s="89"/>
      <c r="LXR1" s="89"/>
      <c r="LXS1" s="89"/>
      <c r="LXT1" s="89"/>
      <c r="LXU1" s="89"/>
      <c r="LXV1" s="89"/>
      <c r="LXW1" s="89"/>
      <c r="LXX1" s="89"/>
      <c r="LXY1" s="89"/>
      <c r="LXZ1" s="89"/>
      <c r="LYA1" s="89"/>
      <c r="LYB1" s="89"/>
      <c r="LYC1" s="89"/>
      <c r="LYD1" s="89"/>
      <c r="LYE1" s="89"/>
      <c r="LYF1" s="89"/>
      <c r="LYG1" s="89"/>
      <c r="LYH1" s="89"/>
      <c r="LYI1" s="89"/>
      <c r="LYJ1" s="89"/>
      <c r="LYK1" s="89"/>
      <c r="LYL1" s="89"/>
      <c r="LYM1" s="89"/>
      <c r="LYN1" s="89"/>
      <c r="LYO1" s="89"/>
      <c r="LYP1" s="89"/>
      <c r="LYQ1" s="89"/>
      <c r="LYR1" s="89"/>
      <c r="LYS1" s="89"/>
      <c r="LYT1" s="89"/>
      <c r="LYU1" s="89"/>
      <c r="LYV1" s="89"/>
      <c r="LYW1" s="89"/>
      <c r="LYX1" s="89"/>
      <c r="LYY1" s="89"/>
      <c r="LYZ1" s="89"/>
      <c r="LZA1" s="89"/>
      <c r="LZB1" s="89"/>
      <c r="LZC1" s="89"/>
      <c r="LZD1" s="89"/>
      <c r="LZE1" s="89"/>
      <c r="LZF1" s="89"/>
      <c r="LZG1" s="89"/>
      <c r="LZH1" s="89"/>
      <c r="LZI1" s="89"/>
      <c r="LZJ1" s="89"/>
      <c r="LZK1" s="89"/>
      <c r="LZL1" s="89"/>
      <c r="LZM1" s="89"/>
      <c r="LZN1" s="89"/>
      <c r="LZO1" s="89"/>
      <c r="LZP1" s="89"/>
      <c r="LZQ1" s="89"/>
      <c r="LZR1" s="89"/>
      <c r="LZS1" s="89"/>
      <c r="LZT1" s="89"/>
      <c r="LZU1" s="89"/>
      <c r="LZV1" s="89"/>
      <c r="LZW1" s="89"/>
      <c r="LZX1" s="89"/>
      <c r="LZY1" s="89"/>
      <c r="LZZ1" s="89"/>
      <c r="MAA1" s="89"/>
      <c r="MAB1" s="89"/>
      <c r="MAC1" s="89"/>
      <c r="MAD1" s="89"/>
      <c r="MAE1" s="89"/>
      <c r="MAF1" s="89"/>
      <c r="MAG1" s="89"/>
      <c r="MAH1" s="89"/>
      <c r="MAI1" s="89"/>
      <c r="MAJ1" s="89"/>
      <c r="MAK1" s="89"/>
      <c r="MAL1" s="89"/>
      <c r="MAM1" s="89"/>
      <c r="MAN1" s="89"/>
      <c r="MAO1" s="89"/>
      <c r="MAP1" s="89"/>
      <c r="MAQ1" s="89"/>
      <c r="MAR1" s="89"/>
      <c r="MAS1" s="89"/>
      <c r="MAT1" s="89"/>
      <c r="MAU1" s="89"/>
      <c r="MAV1" s="89"/>
      <c r="MAW1" s="89"/>
      <c r="MAX1" s="89"/>
      <c r="MAY1" s="89"/>
      <c r="MAZ1" s="89"/>
      <c r="MBA1" s="89"/>
      <c r="MBB1" s="89"/>
      <c r="MBC1" s="89"/>
      <c r="MBD1" s="89"/>
      <c r="MBE1" s="89"/>
      <c r="MBF1" s="89"/>
      <c r="MBG1" s="89"/>
      <c r="MBH1" s="89"/>
      <c r="MBI1" s="89"/>
      <c r="MBJ1" s="89"/>
      <c r="MBK1" s="89"/>
      <c r="MBL1" s="89"/>
      <c r="MBM1" s="89"/>
      <c r="MBN1" s="89"/>
      <c r="MBO1" s="89"/>
      <c r="MBP1" s="89"/>
      <c r="MBQ1" s="89"/>
      <c r="MBR1" s="89"/>
      <c r="MBS1" s="89"/>
      <c r="MBT1" s="89"/>
      <c r="MBU1" s="89"/>
      <c r="MBV1" s="89"/>
      <c r="MBW1" s="89"/>
      <c r="MBX1" s="89"/>
      <c r="MBY1" s="89"/>
      <c r="MBZ1" s="89"/>
      <c r="MCA1" s="89"/>
      <c r="MCB1" s="89"/>
      <c r="MCC1" s="89"/>
      <c r="MCD1" s="89"/>
      <c r="MCE1" s="89"/>
      <c r="MCF1" s="89"/>
      <c r="MCG1" s="89"/>
      <c r="MCH1" s="89"/>
      <c r="MCI1" s="89"/>
      <c r="MCJ1" s="89"/>
      <c r="MCK1" s="89"/>
      <c r="MCL1" s="89"/>
      <c r="MCM1" s="89"/>
      <c r="MCN1" s="89"/>
      <c r="MCO1" s="89"/>
      <c r="MCP1" s="89"/>
      <c r="MCQ1" s="89"/>
      <c r="MCR1" s="89"/>
      <c r="MCS1" s="89"/>
      <c r="MCT1" s="89"/>
      <c r="MCU1" s="89"/>
      <c r="MCV1" s="89"/>
      <c r="MCW1" s="89"/>
      <c r="MCX1" s="89"/>
      <c r="MCY1" s="89"/>
      <c r="MCZ1" s="89"/>
      <c r="MDA1" s="89"/>
      <c r="MDB1" s="89"/>
      <c r="MDC1" s="89"/>
      <c r="MDD1" s="89"/>
      <c r="MDE1" s="89"/>
      <c r="MDF1" s="89"/>
      <c r="MDG1" s="89"/>
      <c r="MDH1" s="89"/>
      <c r="MDI1" s="89"/>
      <c r="MDJ1" s="89"/>
      <c r="MDK1" s="89"/>
      <c r="MDL1" s="89"/>
      <c r="MDM1" s="89"/>
      <c r="MDN1" s="89"/>
      <c r="MDO1" s="89"/>
      <c r="MDP1" s="89"/>
      <c r="MDQ1" s="89"/>
      <c r="MDR1" s="89"/>
      <c r="MDS1" s="89"/>
      <c r="MDT1" s="89"/>
      <c r="MDU1" s="89"/>
      <c r="MDV1" s="89"/>
      <c r="MDW1" s="89"/>
      <c r="MDX1" s="89"/>
      <c r="MDY1" s="89"/>
      <c r="MDZ1" s="89"/>
      <c r="MEA1" s="89"/>
      <c r="MEB1" s="89"/>
      <c r="MEC1" s="89"/>
      <c r="MED1" s="89"/>
      <c r="MEE1" s="89"/>
      <c r="MEF1" s="89"/>
      <c r="MEG1" s="89"/>
      <c r="MEH1" s="89"/>
      <c r="MEI1" s="89"/>
      <c r="MEJ1" s="89"/>
      <c r="MEK1" s="89"/>
      <c r="MEL1" s="89"/>
      <c r="MEM1" s="89"/>
      <c r="MEN1" s="89"/>
      <c r="MEO1" s="89"/>
      <c r="MEP1" s="89"/>
      <c r="MEQ1" s="89"/>
      <c r="MER1" s="89"/>
      <c r="MES1" s="89"/>
      <c r="MET1" s="89"/>
      <c r="MEU1" s="89"/>
      <c r="MEV1" s="89"/>
      <c r="MEW1" s="89"/>
      <c r="MEX1" s="89"/>
      <c r="MEY1" s="89"/>
      <c r="MEZ1" s="89"/>
      <c r="MFA1" s="89"/>
      <c r="MFB1" s="89"/>
      <c r="MFC1" s="89"/>
      <c r="MFD1" s="89"/>
      <c r="MFE1" s="89"/>
      <c r="MFF1" s="89"/>
      <c r="MFG1" s="89"/>
      <c r="MFH1" s="89"/>
      <c r="MFI1" s="89"/>
      <c r="MFJ1" s="89"/>
      <c r="MFK1" s="89"/>
      <c r="MFL1" s="89"/>
      <c r="MFM1" s="89"/>
      <c r="MFN1" s="89"/>
      <c r="MFO1" s="89"/>
      <c r="MFP1" s="89"/>
      <c r="MFQ1" s="89"/>
      <c r="MFR1" s="89"/>
      <c r="MFS1" s="89"/>
      <c r="MFT1" s="89"/>
      <c r="MFU1" s="89"/>
      <c r="MFV1" s="89"/>
      <c r="MFW1" s="89"/>
      <c r="MFX1" s="89"/>
      <c r="MFY1" s="89"/>
      <c r="MFZ1" s="89"/>
      <c r="MGA1" s="89"/>
      <c r="MGB1" s="89"/>
      <c r="MGC1" s="89"/>
      <c r="MGD1" s="89"/>
      <c r="MGE1" s="89"/>
      <c r="MGF1" s="89"/>
      <c r="MGG1" s="89"/>
      <c r="MGH1" s="89"/>
      <c r="MGI1" s="89"/>
      <c r="MGJ1" s="89"/>
      <c r="MGK1" s="89"/>
      <c r="MGL1" s="89"/>
      <c r="MGM1" s="89"/>
      <c r="MGN1" s="89"/>
      <c r="MGO1" s="89"/>
      <c r="MGP1" s="89"/>
      <c r="MGQ1" s="89"/>
      <c r="MGR1" s="89"/>
      <c r="MGS1" s="89"/>
      <c r="MGT1" s="89"/>
      <c r="MGU1" s="89"/>
      <c r="MGV1" s="89"/>
      <c r="MGW1" s="89"/>
      <c r="MGX1" s="89"/>
      <c r="MGY1" s="89"/>
      <c r="MGZ1" s="89"/>
      <c r="MHA1" s="89"/>
      <c r="MHB1" s="89"/>
      <c r="MHC1" s="89"/>
      <c r="MHD1" s="89"/>
      <c r="MHE1" s="89"/>
      <c r="MHF1" s="89"/>
      <c r="MHG1" s="89"/>
      <c r="MHH1" s="89"/>
      <c r="MHI1" s="89"/>
      <c r="MHJ1" s="89"/>
      <c r="MHK1" s="89"/>
      <c r="MHL1" s="89"/>
      <c r="MHM1" s="89"/>
      <c r="MHN1" s="89"/>
      <c r="MHO1" s="89"/>
      <c r="MHP1" s="89"/>
      <c r="MHQ1" s="89"/>
      <c r="MHR1" s="89"/>
      <c r="MHS1" s="89"/>
      <c r="MHT1" s="89"/>
      <c r="MHU1" s="89"/>
      <c r="MHV1" s="89"/>
      <c r="MHW1" s="89"/>
      <c r="MHX1" s="89"/>
      <c r="MHY1" s="89"/>
      <c r="MHZ1" s="89"/>
      <c r="MIA1" s="89"/>
      <c r="MIB1" s="89"/>
      <c r="MIC1" s="89"/>
      <c r="MID1" s="89"/>
      <c r="MIE1" s="89"/>
      <c r="MIF1" s="89"/>
      <c r="MIG1" s="89"/>
      <c r="MIH1" s="89"/>
      <c r="MII1" s="89"/>
      <c r="MIJ1" s="89"/>
      <c r="MIK1" s="89"/>
      <c r="MIL1" s="89"/>
      <c r="MIM1" s="89"/>
      <c r="MIN1" s="89"/>
      <c r="MIO1" s="89"/>
      <c r="MIP1" s="89"/>
      <c r="MIQ1" s="89"/>
      <c r="MIR1" s="89"/>
      <c r="MIS1" s="89"/>
      <c r="MIT1" s="89"/>
      <c r="MIU1" s="89"/>
      <c r="MIV1" s="89"/>
      <c r="MIW1" s="89"/>
      <c r="MIX1" s="89"/>
      <c r="MIY1" s="89"/>
      <c r="MIZ1" s="89"/>
      <c r="MJA1" s="89"/>
      <c r="MJB1" s="89"/>
      <c r="MJC1" s="89"/>
      <c r="MJD1" s="89"/>
      <c r="MJE1" s="89"/>
      <c r="MJF1" s="89"/>
      <c r="MJG1" s="89"/>
      <c r="MJH1" s="89"/>
      <c r="MJI1" s="89"/>
      <c r="MJJ1" s="89"/>
      <c r="MJK1" s="89"/>
      <c r="MJL1" s="89"/>
      <c r="MJM1" s="89"/>
      <c r="MJN1" s="89"/>
      <c r="MJO1" s="89"/>
      <c r="MJP1" s="89"/>
      <c r="MJQ1" s="89"/>
      <c r="MJR1" s="89"/>
      <c r="MJS1" s="89"/>
      <c r="MJT1" s="89"/>
      <c r="MJU1" s="89"/>
      <c r="MJV1" s="89"/>
      <c r="MJW1" s="89"/>
      <c r="MJX1" s="89"/>
      <c r="MJY1" s="89"/>
      <c r="MJZ1" s="89"/>
      <c r="MKA1" s="89"/>
      <c r="MKB1" s="89"/>
      <c r="MKC1" s="89"/>
      <c r="MKD1" s="89"/>
      <c r="MKE1" s="89"/>
      <c r="MKF1" s="89"/>
      <c r="MKG1" s="89"/>
      <c r="MKH1" s="89"/>
      <c r="MKI1" s="89"/>
      <c r="MKJ1" s="89"/>
      <c r="MKK1" s="89"/>
      <c r="MKL1" s="89"/>
      <c r="MKM1" s="89"/>
      <c r="MKN1" s="89"/>
      <c r="MKO1" s="89"/>
      <c r="MKP1" s="89"/>
      <c r="MKQ1" s="89"/>
      <c r="MKR1" s="89"/>
      <c r="MKS1" s="89"/>
      <c r="MKT1" s="89"/>
      <c r="MKU1" s="89"/>
      <c r="MKV1" s="89"/>
      <c r="MKW1" s="89"/>
      <c r="MKX1" s="89"/>
      <c r="MKY1" s="89"/>
      <c r="MKZ1" s="89"/>
      <c r="MLA1" s="89"/>
      <c r="MLB1" s="89"/>
      <c r="MLC1" s="89"/>
      <c r="MLD1" s="89"/>
      <c r="MLE1" s="89"/>
      <c r="MLF1" s="89"/>
      <c r="MLG1" s="89"/>
      <c r="MLH1" s="89"/>
      <c r="MLI1" s="89"/>
      <c r="MLJ1" s="89"/>
      <c r="MLK1" s="89"/>
      <c r="MLL1" s="89"/>
      <c r="MLM1" s="89"/>
      <c r="MLN1" s="89"/>
      <c r="MLO1" s="89"/>
      <c r="MLP1" s="89"/>
      <c r="MLQ1" s="89"/>
      <c r="MLR1" s="89"/>
      <c r="MLS1" s="89"/>
      <c r="MLT1" s="89"/>
      <c r="MLU1" s="89"/>
      <c r="MLV1" s="89"/>
      <c r="MLW1" s="89"/>
      <c r="MLX1" s="89"/>
      <c r="MLY1" s="89"/>
      <c r="MLZ1" s="89"/>
      <c r="MMA1" s="89"/>
      <c r="MMB1" s="89"/>
      <c r="MMC1" s="89"/>
      <c r="MMD1" s="89"/>
      <c r="MME1" s="89"/>
      <c r="MMF1" s="89"/>
      <c r="MMG1" s="89"/>
      <c r="MMH1" s="89"/>
      <c r="MMI1" s="89"/>
      <c r="MMJ1" s="89"/>
      <c r="MMK1" s="89"/>
      <c r="MML1" s="89"/>
      <c r="MMM1" s="89"/>
      <c r="MMN1" s="89"/>
      <c r="MMO1" s="89"/>
      <c r="MMP1" s="89"/>
      <c r="MMQ1" s="89"/>
      <c r="MMR1" s="89"/>
      <c r="MMS1" s="89"/>
      <c r="MMT1" s="89"/>
      <c r="MMU1" s="89"/>
      <c r="MMV1" s="89"/>
      <c r="MMW1" s="89"/>
      <c r="MMX1" s="89"/>
      <c r="MMY1" s="89"/>
      <c r="MMZ1" s="89"/>
      <c r="MNA1" s="89"/>
      <c r="MNB1" s="89"/>
      <c r="MNC1" s="89"/>
      <c r="MND1" s="89"/>
      <c r="MNE1" s="89"/>
      <c r="MNF1" s="89"/>
      <c r="MNG1" s="89"/>
      <c r="MNH1" s="89"/>
      <c r="MNI1" s="89"/>
      <c r="MNJ1" s="89"/>
      <c r="MNK1" s="89"/>
      <c r="MNL1" s="89"/>
      <c r="MNM1" s="89"/>
      <c r="MNN1" s="89"/>
      <c r="MNO1" s="89"/>
      <c r="MNP1" s="89"/>
      <c r="MNQ1" s="89"/>
      <c r="MNR1" s="89"/>
      <c r="MNS1" s="89"/>
      <c r="MNT1" s="89"/>
      <c r="MNU1" s="89"/>
      <c r="MNV1" s="89"/>
      <c r="MNW1" s="89"/>
      <c r="MNX1" s="89"/>
      <c r="MNY1" s="89"/>
      <c r="MNZ1" s="89"/>
      <c r="MOA1" s="89"/>
      <c r="MOB1" s="89"/>
      <c r="MOC1" s="89"/>
      <c r="MOD1" s="89"/>
      <c r="MOE1" s="89"/>
      <c r="MOF1" s="89"/>
      <c r="MOG1" s="89"/>
      <c r="MOH1" s="89"/>
      <c r="MOI1" s="89"/>
      <c r="MOJ1" s="89"/>
      <c r="MOK1" s="89"/>
      <c r="MOL1" s="89"/>
      <c r="MOM1" s="89"/>
      <c r="MON1" s="89"/>
      <c r="MOO1" s="89"/>
      <c r="MOP1" s="89"/>
      <c r="MOQ1" s="89"/>
      <c r="MOR1" s="89"/>
      <c r="MOS1" s="89"/>
      <c r="MOT1" s="89"/>
      <c r="MOU1" s="89"/>
      <c r="MOV1" s="89"/>
      <c r="MOW1" s="89"/>
      <c r="MOX1" s="89"/>
      <c r="MOY1" s="89"/>
      <c r="MOZ1" s="89"/>
      <c r="MPA1" s="89"/>
      <c r="MPB1" s="89"/>
      <c r="MPC1" s="89"/>
      <c r="MPD1" s="89"/>
      <c r="MPE1" s="89"/>
      <c r="MPF1" s="89"/>
      <c r="MPG1" s="89"/>
      <c r="MPH1" s="89"/>
      <c r="MPI1" s="89"/>
      <c r="MPJ1" s="89"/>
      <c r="MPK1" s="89"/>
      <c r="MPL1" s="89"/>
      <c r="MPM1" s="89"/>
      <c r="MPN1" s="89"/>
      <c r="MPO1" s="89"/>
      <c r="MPP1" s="89"/>
      <c r="MPQ1" s="89"/>
      <c r="MPR1" s="89"/>
      <c r="MPS1" s="89"/>
      <c r="MPT1" s="89"/>
      <c r="MPU1" s="89"/>
      <c r="MPV1" s="89"/>
      <c r="MPW1" s="89"/>
      <c r="MPX1" s="89"/>
      <c r="MPY1" s="89"/>
      <c r="MPZ1" s="89"/>
      <c r="MQA1" s="89"/>
      <c r="MQB1" s="89"/>
      <c r="MQC1" s="89"/>
      <c r="MQD1" s="89"/>
      <c r="MQE1" s="89"/>
      <c r="MQF1" s="89"/>
      <c r="MQG1" s="89"/>
      <c r="MQH1" s="89"/>
      <c r="MQI1" s="89"/>
      <c r="MQJ1" s="89"/>
      <c r="MQK1" s="89"/>
      <c r="MQL1" s="89"/>
      <c r="MQM1" s="89"/>
      <c r="MQN1" s="89"/>
      <c r="MQO1" s="89"/>
      <c r="MQP1" s="89"/>
      <c r="MQQ1" s="89"/>
      <c r="MQR1" s="89"/>
      <c r="MQS1" s="89"/>
      <c r="MQT1" s="89"/>
      <c r="MQU1" s="89"/>
      <c r="MQV1" s="89"/>
      <c r="MQW1" s="89"/>
      <c r="MQX1" s="89"/>
      <c r="MQY1" s="89"/>
      <c r="MQZ1" s="89"/>
      <c r="MRA1" s="89"/>
      <c r="MRB1" s="89"/>
      <c r="MRC1" s="89"/>
      <c r="MRD1" s="89"/>
      <c r="MRE1" s="89"/>
      <c r="MRF1" s="89"/>
      <c r="MRG1" s="89"/>
      <c r="MRH1" s="89"/>
      <c r="MRI1" s="89"/>
      <c r="MRJ1" s="89"/>
      <c r="MRK1" s="89"/>
      <c r="MRL1" s="89"/>
      <c r="MRM1" s="89"/>
      <c r="MRN1" s="89"/>
      <c r="MRO1" s="89"/>
      <c r="MRP1" s="89"/>
      <c r="MRQ1" s="89"/>
      <c r="MRR1" s="89"/>
      <c r="MRS1" s="89"/>
      <c r="MRT1" s="89"/>
      <c r="MRU1" s="89"/>
      <c r="MRV1" s="89"/>
      <c r="MRW1" s="89"/>
      <c r="MRX1" s="89"/>
      <c r="MRY1" s="89"/>
      <c r="MRZ1" s="89"/>
      <c r="MSA1" s="89"/>
      <c r="MSB1" s="89"/>
      <c r="MSC1" s="89"/>
      <c r="MSD1" s="89"/>
      <c r="MSE1" s="89"/>
      <c r="MSF1" s="89"/>
      <c r="MSG1" s="89"/>
      <c r="MSH1" s="89"/>
      <c r="MSI1" s="89"/>
      <c r="MSJ1" s="89"/>
      <c r="MSK1" s="89"/>
      <c r="MSL1" s="89"/>
      <c r="MSM1" s="89"/>
      <c r="MSN1" s="89"/>
      <c r="MSO1" s="89"/>
      <c r="MSP1" s="89"/>
      <c r="MSQ1" s="89"/>
      <c r="MSR1" s="89"/>
      <c r="MSS1" s="89"/>
      <c r="MST1" s="89"/>
      <c r="MSU1" s="89"/>
      <c r="MSV1" s="89"/>
      <c r="MSW1" s="89"/>
      <c r="MSX1" s="89"/>
      <c r="MSY1" s="89"/>
      <c r="MSZ1" s="89"/>
      <c r="MTA1" s="89"/>
      <c r="MTB1" s="89"/>
      <c r="MTC1" s="89"/>
      <c r="MTD1" s="89"/>
      <c r="MTE1" s="89"/>
      <c r="MTF1" s="89"/>
      <c r="MTG1" s="89"/>
      <c r="MTH1" s="89"/>
      <c r="MTI1" s="89"/>
      <c r="MTJ1" s="89"/>
      <c r="MTK1" s="89"/>
      <c r="MTL1" s="89"/>
      <c r="MTM1" s="89"/>
      <c r="MTN1" s="89"/>
      <c r="MTO1" s="89"/>
      <c r="MTP1" s="89"/>
      <c r="MTQ1" s="89"/>
      <c r="MTR1" s="89"/>
      <c r="MTS1" s="89"/>
      <c r="MTT1" s="89"/>
      <c r="MTU1" s="89"/>
      <c r="MTV1" s="89"/>
      <c r="MTW1" s="89"/>
      <c r="MTX1" s="89"/>
      <c r="MTY1" s="89"/>
      <c r="MTZ1" s="89"/>
      <c r="MUA1" s="89"/>
      <c r="MUB1" s="89"/>
      <c r="MUC1" s="89"/>
      <c r="MUD1" s="89"/>
      <c r="MUE1" s="89"/>
      <c r="MUF1" s="89"/>
      <c r="MUG1" s="89"/>
      <c r="MUH1" s="89"/>
      <c r="MUI1" s="89"/>
      <c r="MUJ1" s="89"/>
      <c r="MUK1" s="89"/>
      <c r="MUL1" s="89"/>
      <c r="MUM1" s="89"/>
      <c r="MUN1" s="89"/>
      <c r="MUO1" s="89"/>
      <c r="MUP1" s="89"/>
      <c r="MUQ1" s="89"/>
      <c r="MUR1" s="89"/>
      <c r="MUS1" s="89"/>
      <c r="MUT1" s="89"/>
      <c r="MUU1" s="89"/>
      <c r="MUV1" s="89"/>
      <c r="MUW1" s="89"/>
      <c r="MUX1" s="89"/>
      <c r="MUY1" s="89"/>
      <c r="MUZ1" s="89"/>
      <c r="MVA1" s="89"/>
      <c r="MVB1" s="89"/>
      <c r="MVC1" s="89"/>
      <c r="MVD1" s="89"/>
      <c r="MVE1" s="89"/>
      <c r="MVF1" s="89"/>
      <c r="MVG1" s="89"/>
      <c r="MVH1" s="89"/>
      <c r="MVI1" s="89"/>
      <c r="MVJ1" s="89"/>
      <c r="MVK1" s="89"/>
      <c r="MVL1" s="89"/>
      <c r="MVM1" s="89"/>
      <c r="MVN1" s="89"/>
      <c r="MVO1" s="89"/>
      <c r="MVP1" s="89"/>
      <c r="MVQ1" s="89"/>
      <c r="MVR1" s="89"/>
      <c r="MVS1" s="89"/>
      <c r="MVT1" s="89"/>
      <c r="MVU1" s="89"/>
      <c r="MVV1" s="89"/>
      <c r="MVW1" s="89"/>
      <c r="MVX1" s="89"/>
      <c r="MVY1" s="89"/>
      <c r="MVZ1" s="89"/>
      <c r="MWA1" s="89"/>
      <c r="MWB1" s="89"/>
      <c r="MWC1" s="89"/>
      <c r="MWD1" s="89"/>
      <c r="MWE1" s="89"/>
      <c r="MWF1" s="89"/>
      <c r="MWG1" s="89"/>
      <c r="MWH1" s="89"/>
      <c r="MWI1" s="89"/>
      <c r="MWJ1" s="89"/>
      <c r="MWK1" s="89"/>
      <c r="MWL1" s="89"/>
      <c r="MWM1" s="89"/>
      <c r="MWN1" s="89"/>
      <c r="MWO1" s="89"/>
      <c r="MWP1" s="89"/>
      <c r="MWQ1" s="89"/>
      <c r="MWR1" s="89"/>
      <c r="MWS1" s="89"/>
      <c r="MWT1" s="89"/>
      <c r="MWU1" s="89"/>
      <c r="MWV1" s="89"/>
      <c r="MWW1" s="89"/>
      <c r="MWX1" s="89"/>
      <c r="MWY1" s="89"/>
      <c r="MWZ1" s="89"/>
      <c r="MXA1" s="89"/>
      <c r="MXB1" s="89"/>
      <c r="MXC1" s="89"/>
      <c r="MXD1" s="89"/>
      <c r="MXE1" s="89"/>
      <c r="MXF1" s="89"/>
      <c r="MXG1" s="89"/>
      <c r="MXH1" s="89"/>
      <c r="MXI1" s="89"/>
      <c r="MXJ1" s="89"/>
      <c r="MXK1" s="89"/>
      <c r="MXL1" s="89"/>
      <c r="MXM1" s="89"/>
      <c r="MXN1" s="89"/>
      <c r="MXO1" s="89"/>
      <c r="MXP1" s="89"/>
      <c r="MXQ1" s="89"/>
      <c r="MXR1" s="89"/>
      <c r="MXS1" s="89"/>
      <c r="MXT1" s="89"/>
      <c r="MXU1" s="89"/>
      <c r="MXV1" s="89"/>
      <c r="MXW1" s="89"/>
      <c r="MXX1" s="89"/>
      <c r="MXY1" s="89"/>
      <c r="MXZ1" s="89"/>
      <c r="MYA1" s="89"/>
      <c r="MYB1" s="89"/>
      <c r="MYC1" s="89"/>
      <c r="MYD1" s="89"/>
      <c r="MYE1" s="89"/>
      <c r="MYF1" s="89"/>
      <c r="MYG1" s="89"/>
      <c r="MYH1" s="89"/>
      <c r="MYI1" s="89"/>
      <c r="MYJ1" s="89"/>
      <c r="MYK1" s="89"/>
      <c r="MYL1" s="89"/>
      <c r="MYM1" s="89"/>
      <c r="MYN1" s="89"/>
      <c r="MYO1" s="89"/>
      <c r="MYP1" s="89"/>
      <c r="MYQ1" s="89"/>
      <c r="MYR1" s="89"/>
      <c r="MYS1" s="89"/>
      <c r="MYT1" s="89"/>
      <c r="MYU1" s="89"/>
      <c r="MYV1" s="89"/>
      <c r="MYW1" s="89"/>
      <c r="MYX1" s="89"/>
      <c r="MYY1" s="89"/>
      <c r="MYZ1" s="89"/>
      <c r="MZA1" s="89"/>
      <c r="MZB1" s="89"/>
      <c r="MZC1" s="89"/>
      <c r="MZD1" s="89"/>
      <c r="MZE1" s="89"/>
      <c r="MZF1" s="89"/>
      <c r="MZG1" s="89"/>
      <c r="MZH1" s="89"/>
      <c r="MZI1" s="89"/>
      <c r="MZJ1" s="89"/>
      <c r="MZK1" s="89"/>
      <c r="MZL1" s="89"/>
      <c r="MZM1" s="89"/>
      <c r="MZN1" s="89"/>
      <c r="MZO1" s="89"/>
      <c r="MZP1" s="89"/>
      <c r="MZQ1" s="89"/>
      <c r="MZR1" s="89"/>
      <c r="MZS1" s="89"/>
      <c r="MZT1" s="89"/>
      <c r="MZU1" s="89"/>
      <c r="MZV1" s="89"/>
      <c r="MZW1" s="89"/>
      <c r="MZX1" s="89"/>
      <c r="MZY1" s="89"/>
      <c r="MZZ1" s="89"/>
      <c r="NAA1" s="89"/>
      <c r="NAB1" s="89"/>
      <c r="NAC1" s="89"/>
      <c r="NAD1" s="89"/>
      <c r="NAE1" s="89"/>
      <c r="NAF1" s="89"/>
      <c r="NAG1" s="89"/>
      <c r="NAH1" s="89"/>
      <c r="NAI1" s="89"/>
      <c r="NAJ1" s="89"/>
      <c r="NAK1" s="89"/>
      <c r="NAL1" s="89"/>
      <c r="NAM1" s="89"/>
      <c r="NAN1" s="89"/>
      <c r="NAO1" s="89"/>
      <c r="NAP1" s="89"/>
      <c r="NAQ1" s="89"/>
      <c r="NAR1" s="89"/>
      <c r="NAS1" s="89"/>
      <c r="NAT1" s="89"/>
      <c r="NAU1" s="89"/>
      <c r="NAV1" s="89"/>
      <c r="NAW1" s="89"/>
      <c r="NAX1" s="89"/>
      <c r="NAY1" s="89"/>
      <c r="NAZ1" s="89"/>
      <c r="NBA1" s="89"/>
      <c r="NBB1" s="89"/>
      <c r="NBC1" s="89"/>
      <c r="NBD1" s="89"/>
      <c r="NBE1" s="89"/>
      <c r="NBF1" s="89"/>
      <c r="NBG1" s="89"/>
      <c r="NBH1" s="89"/>
      <c r="NBI1" s="89"/>
      <c r="NBJ1" s="89"/>
      <c r="NBK1" s="89"/>
      <c r="NBL1" s="89"/>
      <c r="NBM1" s="89"/>
      <c r="NBN1" s="89"/>
      <c r="NBO1" s="89"/>
      <c r="NBP1" s="89"/>
      <c r="NBQ1" s="89"/>
      <c r="NBR1" s="89"/>
      <c r="NBS1" s="89"/>
      <c r="NBT1" s="89"/>
      <c r="NBU1" s="89"/>
      <c r="NBV1" s="89"/>
      <c r="NBW1" s="89"/>
      <c r="NBX1" s="89"/>
      <c r="NBY1" s="89"/>
      <c r="NBZ1" s="89"/>
      <c r="NCA1" s="89"/>
      <c r="NCB1" s="89"/>
      <c r="NCC1" s="89"/>
      <c r="NCD1" s="89"/>
      <c r="NCE1" s="89"/>
      <c r="NCF1" s="89"/>
      <c r="NCG1" s="89"/>
      <c r="NCH1" s="89"/>
      <c r="NCI1" s="89"/>
      <c r="NCJ1" s="89"/>
      <c r="NCK1" s="89"/>
      <c r="NCL1" s="89"/>
      <c r="NCM1" s="89"/>
      <c r="NCN1" s="89"/>
      <c r="NCO1" s="89"/>
      <c r="NCP1" s="89"/>
      <c r="NCQ1" s="89"/>
      <c r="NCR1" s="89"/>
      <c r="NCS1" s="89"/>
      <c r="NCT1" s="89"/>
      <c r="NCU1" s="89"/>
      <c r="NCV1" s="89"/>
      <c r="NCW1" s="89"/>
      <c r="NCX1" s="89"/>
      <c r="NCY1" s="89"/>
      <c r="NCZ1" s="89"/>
      <c r="NDA1" s="89"/>
      <c r="NDB1" s="89"/>
      <c r="NDC1" s="89"/>
      <c r="NDD1" s="89"/>
      <c r="NDE1" s="89"/>
      <c r="NDF1" s="89"/>
      <c r="NDG1" s="89"/>
      <c r="NDH1" s="89"/>
      <c r="NDI1" s="89"/>
      <c r="NDJ1" s="89"/>
      <c r="NDK1" s="89"/>
      <c r="NDL1" s="89"/>
      <c r="NDM1" s="89"/>
      <c r="NDN1" s="89"/>
      <c r="NDO1" s="89"/>
      <c r="NDP1" s="89"/>
      <c r="NDQ1" s="89"/>
      <c r="NDR1" s="89"/>
      <c r="NDS1" s="89"/>
      <c r="NDT1" s="89"/>
      <c r="NDU1" s="89"/>
      <c r="NDV1" s="89"/>
      <c r="NDW1" s="89"/>
      <c r="NDX1" s="89"/>
      <c r="NDY1" s="89"/>
      <c r="NDZ1" s="89"/>
      <c r="NEA1" s="89"/>
      <c r="NEB1" s="89"/>
      <c r="NEC1" s="89"/>
      <c r="NED1" s="89"/>
      <c r="NEE1" s="89"/>
      <c r="NEF1" s="89"/>
      <c r="NEG1" s="89"/>
      <c r="NEH1" s="89"/>
      <c r="NEI1" s="89"/>
      <c r="NEJ1" s="89"/>
      <c r="NEK1" s="89"/>
      <c r="NEL1" s="89"/>
      <c r="NEM1" s="89"/>
      <c r="NEN1" s="89"/>
      <c r="NEO1" s="89"/>
      <c r="NEP1" s="89"/>
      <c r="NEQ1" s="89"/>
      <c r="NER1" s="89"/>
      <c r="NES1" s="89"/>
      <c r="NET1" s="89"/>
      <c r="NEU1" s="89"/>
      <c r="NEV1" s="89"/>
      <c r="NEW1" s="89"/>
      <c r="NEX1" s="89"/>
      <c r="NEY1" s="89"/>
      <c r="NEZ1" s="89"/>
      <c r="NFA1" s="89"/>
      <c r="NFB1" s="89"/>
      <c r="NFC1" s="89"/>
      <c r="NFD1" s="89"/>
      <c r="NFE1" s="89"/>
      <c r="NFF1" s="89"/>
      <c r="NFG1" s="89"/>
      <c r="NFH1" s="89"/>
      <c r="NFI1" s="89"/>
      <c r="NFJ1" s="89"/>
      <c r="NFK1" s="89"/>
      <c r="NFL1" s="89"/>
      <c r="NFM1" s="89"/>
      <c r="NFN1" s="89"/>
      <c r="NFO1" s="89"/>
      <c r="NFP1" s="89"/>
      <c r="NFQ1" s="89"/>
      <c r="NFR1" s="89"/>
      <c r="NFS1" s="89"/>
      <c r="NFT1" s="89"/>
      <c r="NFU1" s="89"/>
      <c r="NFV1" s="89"/>
      <c r="NFW1" s="89"/>
      <c r="NFX1" s="89"/>
      <c r="NFY1" s="89"/>
      <c r="NFZ1" s="89"/>
      <c r="NGA1" s="89"/>
      <c r="NGB1" s="89"/>
      <c r="NGC1" s="89"/>
      <c r="NGD1" s="89"/>
      <c r="NGE1" s="89"/>
      <c r="NGF1" s="89"/>
      <c r="NGG1" s="89"/>
      <c r="NGH1" s="89"/>
      <c r="NGI1" s="89"/>
      <c r="NGJ1" s="89"/>
      <c r="NGK1" s="89"/>
      <c r="NGL1" s="89"/>
      <c r="NGM1" s="89"/>
      <c r="NGN1" s="89"/>
      <c r="NGO1" s="89"/>
      <c r="NGP1" s="89"/>
      <c r="NGQ1" s="89"/>
      <c r="NGR1" s="89"/>
      <c r="NGS1" s="89"/>
      <c r="NGT1" s="89"/>
      <c r="NGU1" s="89"/>
      <c r="NGV1" s="89"/>
      <c r="NGW1" s="89"/>
      <c r="NGX1" s="89"/>
      <c r="NGY1" s="89"/>
      <c r="NGZ1" s="89"/>
      <c r="NHA1" s="89"/>
      <c r="NHB1" s="89"/>
      <c r="NHC1" s="89"/>
      <c r="NHD1" s="89"/>
      <c r="NHE1" s="89"/>
      <c r="NHF1" s="89"/>
      <c r="NHG1" s="89"/>
      <c r="NHH1" s="89"/>
      <c r="NHI1" s="89"/>
      <c r="NHJ1" s="89"/>
      <c r="NHK1" s="89"/>
      <c r="NHL1" s="89"/>
      <c r="NHM1" s="89"/>
      <c r="NHN1" s="89"/>
      <c r="NHO1" s="89"/>
      <c r="NHP1" s="89"/>
      <c r="NHQ1" s="89"/>
      <c r="NHR1" s="89"/>
      <c r="NHS1" s="89"/>
      <c r="NHT1" s="89"/>
      <c r="NHU1" s="89"/>
      <c r="NHV1" s="89"/>
      <c r="NHW1" s="89"/>
      <c r="NHX1" s="89"/>
      <c r="NHY1" s="89"/>
      <c r="NHZ1" s="89"/>
      <c r="NIA1" s="89"/>
      <c r="NIB1" s="89"/>
      <c r="NIC1" s="89"/>
      <c r="NID1" s="89"/>
      <c r="NIE1" s="89"/>
      <c r="NIF1" s="89"/>
      <c r="NIG1" s="89"/>
      <c r="NIH1" s="89"/>
      <c r="NII1" s="89"/>
      <c r="NIJ1" s="89"/>
      <c r="NIK1" s="89"/>
      <c r="NIL1" s="89"/>
      <c r="NIM1" s="89"/>
      <c r="NIN1" s="89"/>
      <c r="NIO1" s="89"/>
      <c r="NIP1" s="89"/>
      <c r="NIQ1" s="89"/>
      <c r="NIR1" s="89"/>
      <c r="NIS1" s="89"/>
      <c r="NIT1" s="89"/>
      <c r="NIU1" s="89"/>
      <c r="NIV1" s="89"/>
      <c r="NIW1" s="89"/>
      <c r="NIX1" s="89"/>
      <c r="NIY1" s="89"/>
      <c r="NIZ1" s="89"/>
      <c r="NJA1" s="89"/>
      <c r="NJB1" s="89"/>
      <c r="NJC1" s="89"/>
      <c r="NJD1" s="89"/>
      <c r="NJE1" s="89"/>
      <c r="NJF1" s="89"/>
      <c r="NJG1" s="89"/>
      <c r="NJH1" s="89"/>
      <c r="NJI1" s="89"/>
      <c r="NJJ1" s="89"/>
      <c r="NJK1" s="89"/>
      <c r="NJL1" s="89"/>
      <c r="NJM1" s="89"/>
      <c r="NJN1" s="89"/>
      <c r="NJO1" s="89"/>
      <c r="NJP1" s="89"/>
      <c r="NJQ1" s="89"/>
      <c r="NJR1" s="89"/>
      <c r="NJS1" s="89"/>
      <c r="NJT1" s="89"/>
      <c r="NJU1" s="89"/>
      <c r="NJV1" s="89"/>
      <c r="NJW1" s="89"/>
      <c r="NJX1" s="89"/>
      <c r="NJY1" s="89"/>
      <c r="NJZ1" s="89"/>
      <c r="NKA1" s="89"/>
      <c r="NKB1" s="89"/>
      <c r="NKC1" s="89"/>
      <c r="NKD1" s="89"/>
      <c r="NKE1" s="89"/>
      <c r="NKF1" s="89"/>
      <c r="NKG1" s="89"/>
      <c r="NKH1" s="89"/>
      <c r="NKI1" s="89"/>
      <c r="NKJ1" s="89"/>
      <c r="NKK1" s="89"/>
      <c r="NKL1" s="89"/>
      <c r="NKM1" s="89"/>
      <c r="NKN1" s="89"/>
      <c r="NKO1" s="89"/>
      <c r="NKP1" s="89"/>
      <c r="NKQ1" s="89"/>
      <c r="NKR1" s="89"/>
      <c r="NKS1" s="89"/>
      <c r="NKT1" s="89"/>
      <c r="NKU1" s="89"/>
      <c r="NKV1" s="89"/>
      <c r="NKW1" s="89"/>
      <c r="NKX1" s="89"/>
      <c r="NKY1" s="89"/>
      <c r="NKZ1" s="89"/>
      <c r="NLA1" s="89"/>
      <c r="NLB1" s="89"/>
      <c r="NLC1" s="89"/>
      <c r="NLD1" s="89"/>
      <c r="NLE1" s="89"/>
      <c r="NLF1" s="89"/>
      <c r="NLG1" s="89"/>
      <c r="NLH1" s="89"/>
      <c r="NLI1" s="89"/>
      <c r="NLJ1" s="89"/>
      <c r="NLK1" s="89"/>
      <c r="NLL1" s="89"/>
      <c r="NLM1" s="89"/>
      <c r="NLN1" s="89"/>
      <c r="NLO1" s="89"/>
      <c r="NLP1" s="89"/>
      <c r="NLQ1" s="89"/>
      <c r="NLR1" s="89"/>
      <c r="NLS1" s="89"/>
      <c r="NLT1" s="89"/>
      <c r="NLU1" s="89"/>
      <c r="NLV1" s="89"/>
      <c r="NLW1" s="89"/>
      <c r="NLX1" s="89"/>
      <c r="NLY1" s="89"/>
      <c r="NLZ1" s="89"/>
      <c r="NMA1" s="89"/>
      <c r="NMB1" s="89"/>
      <c r="NMC1" s="89"/>
      <c r="NMD1" s="89"/>
      <c r="NME1" s="89"/>
      <c r="NMF1" s="89"/>
      <c r="NMG1" s="89"/>
      <c r="NMH1" s="89"/>
      <c r="NMI1" s="89"/>
      <c r="NMJ1" s="89"/>
      <c r="NMK1" s="89"/>
      <c r="NML1" s="89"/>
      <c r="NMM1" s="89"/>
      <c r="NMN1" s="89"/>
      <c r="NMO1" s="89"/>
      <c r="NMP1" s="89"/>
      <c r="NMQ1" s="89"/>
      <c r="NMR1" s="89"/>
      <c r="NMS1" s="89"/>
      <c r="NMT1" s="89"/>
      <c r="NMU1" s="89"/>
      <c r="NMV1" s="89"/>
      <c r="NMW1" s="89"/>
      <c r="NMX1" s="89"/>
      <c r="NMY1" s="89"/>
      <c r="NMZ1" s="89"/>
      <c r="NNA1" s="89"/>
      <c r="NNB1" s="89"/>
      <c r="NNC1" s="89"/>
      <c r="NND1" s="89"/>
      <c r="NNE1" s="89"/>
      <c r="NNF1" s="89"/>
      <c r="NNG1" s="89"/>
      <c r="NNH1" s="89"/>
      <c r="NNI1" s="89"/>
      <c r="NNJ1" s="89"/>
      <c r="NNK1" s="89"/>
      <c r="NNL1" s="89"/>
      <c r="NNM1" s="89"/>
      <c r="NNN1" s="89"/>
      <c r="NNO1" s="89"/>
      <c r="NNP1" s="89"/>
      <c r="NNQ1" s="89"/>
      <c r="NNR1" s="89"/>
      <c r="NNS1" s="89"/>
      <c r="NNT1" s="89"/>
      <c r="NNU1" s="89"/>
      <c r="NNV1" s="89"/>
      <c r="NNW1" s="89"/>
      <c r="NNX1" s="89"/>
      <c r="NNY1" s="89"/>
      <c r="NNZ1" s="89"/>
      <c r="NOA1" s="89"/>
      <c r="NOB1" s="89"/>
      <c r="NOC1" s="89"/>
      <c r="NOD1" s="89"/>
      <c r="NOE1" s="89"/>
      <c r="NOF1" s="89"/>
      <c r="NOG1" s="89"/>
      <c r="NOH1" s="89"/>
      <c r="NOI1" s="89"/>
      <c r="NOJ1" s="89"/>
      <c r="NOK1" s="89"/>
      <c r="NOL1" s="89"/>
      <c r="NOM1" s="89"/>
      <c r="NON1" s="89"/>
      <c r="NOO1" s="89"/>
      <c r="NOP1" s="89"/>
      <c r="NOQ1" s="89"/>
      <c r="NOR1" s="89"/>
      <c r="NOS1" s="89"/>
      <c r="NOT1" s="89"/>
      <c r="NOU1" s="89"/>
      <c r="NOV1" s="89"/>
      <c r="NOW1" s="89"/>
      <c r="NOX1" s="89"/>
      <c r="NOY1" s="89"/>
      <c r="NOZ1" s="89"/>
      <c r="NPA1" s="89"/>
      <c r="NPB1" s="89"/>
      <c r="NPC1" s="89"/>
      <c r="NPD1" s="89"/>
      <c r="NPE1" s="89"/>
      <c r="NPF1" s="89"/>
      <c r="NPG1" s="89"/>
      <c r="NPH1" s="89"/>
      <c r="NPI1" s="89"/>
      <c r="NPJ1" s="89"/>
      <c r="NPK1" s="89"/>
      <c r="NPL1" s="89"/>
      <c r="NPM1" s="89"/>
      <c r="NPN1" s="89"/>
      <c r="NPO1" s="89"/>
      <c r="NPP1" s="89"/>
      <c r="NPQ1" s="89"/>
      <c r="NPR1" s="89"/>
      <c r="NPS1" s="89"/>
      <c r="NPT1" s="89"/>
      <c r="NPU1" s="89"/>
      <c r="NPV1" s="89"/>
      <c r="NPW1" s="89"/>
      <c r="NPX1" s="89"/>
      <c r="NPY1" s="89"/>
      <c r="NPZ1" s="89"/>
      <c r="NQA1" s="89"/>
      <c r="NQB1" s="89"/>
      <c r="NQC1" s="89"/>
      <c r="NQD1" s="89"/>
      <c r="NQE1" s="89"/>
      <c r="NQF1" s="89"/>
      <c r="NQG1" s="89"/>
      <c r="NQH1" s="89"/>
      <c r="NQI1" s="89"/>
      <c r="NQJ1" s="89"/>
      <c r="NQK1" s="89"/>
      <c r="NQL1" s="89"/>
      <c r="NQM1" s="89"/>
      <c r="NQN1" s="89"/>
      <c r="NQO1" s="89"/>
      <c r="NQP1" s="89"/>
      <c r="NQQ1" s="89"/>
      <c r="NQR1" s="89"/>
      <c r="NQS1" s="89"/>
      <c r="NQT1" s="89"/>
      <c r="NQU1" s="89"/>
      <c r="NQV1" s="89"/>
      <c r="NQW1" s="89"/>
      <c r="NQX1" s="89"/>
      <c r="NQY1" s="89"/>
      <c r="NQZ1" s="89"/>
      <c r="NRA1" s="89"/>
      <c r="NRB1" s="89"/>
      <c r="NRC1" s="89"/>
      <c r="NRD1" s="89"/>
      <c r="NRE1" s="89"/>
      <c r="NRF1" s="89"/>
      <c r="NRG1" s="89"/>
      <c r="NRH1" s="89"/>
      <c r="NRI1" s="89"/>
      <c r="NRJ1" s="89"/>
      <c r="NRK1" s="89"/>
      <c r="NRL1" s="89"/>
      <c r="NRM1" s="89"/>
      <c r="NRN1" s="89"/>
      <c r="NRO1" s="89"/>
      <c r="NRP1" s="89"/>
      <c r="NRQ1" s="89"/>
      <c r="NRR1" s="89"/>
      <c r="NRS1" s="89"/>
      <c r="NRT1" s="89"/>
      <c r="NRU1" s="89"/>
      <c r="NRV1" s="89"/>
      <c r="NRW1" s="89"/>
      <c r="NRX1" s="89"/>
      <c r="NRY1" s="89"/>
      <c r="NRZ1" s="89"/>
      <c r="NSA1" s="89"/>
      <c r="NSB1" s="89"/>
      <c r="NSC1" s="89"/>
      <c r="NSD1" s="89"/>
      <c r="NSE1" s="89"/>
      <c r="NSF1" s="89"/>
      <c r="NSG1" s="89"/>
      <c r="NSH1" s="89"/>
      <c r="NSI1" s="89"/>
      <c r="NSJ1" s="89"/>
      <c r="NSK1" s="89"/>
      <c r="NSL1" s="89"/>
      <c r="NSM1" s="89"/>
      <c r="NSN1" s="89"/>
      <c r="NSO1" s="89"/>
      <c r="NSP1" s="89"/>
      <c r="NSQ1" s="89"/>
      <c r="NSR1" s="89"/>
      <c r="NSS1" s="89"/>
      <c r="NST1" s="89"/>
      <c r="NSU1" s="89"/>
      <c r="NSV1" s="89"/>
      <c r="NSW1" s="89"/>
      <c r="NSX1" s="89"/>
      <c r="NSY1" s="89"/>
      <c r="NSZ1" s="89"/>
      <c r="NTA1" s="89"/>
      <c r="NTB1" s="89"/>
      <c r="NTC1" s="89"/>
      <c r="NTD1" s="89"/>
      <c r="NTE1" s="89"/>
      <c r="NTF1" s="89"/>
      <c r="NTG1" s="89"/>
      <c r="NTH1" s="89"/>
      <c r="NTI1" s="89"/>
      <c r="NTJ1" s="89"/>
      <c r="NTK1" s="89"/>
      <c r="NTL1" s="89"/>
      <c r="NTM1" s="89"/>
      <c r="NTN1" s="89"/>
      <c r="NTO1" s="89"/>
      <c r="NTP1" s="89"/>
      <c r="NTQ1" s="89"/>
      <c r="NTR1" s="89"/>
      <c r="NTS1" s="89"/>
      <c r="NTT1" s="89"/>
      <c r="NTU1" s="89"/>
      <c r="NTV1" s="89"/>
      <c r="NTW1" s="89"/>
      <c r="NTX1" s="89"/>
      <c r="NTY1" s="89"/>
      <c r="NTZ1" s="89"/>
      <c r="NUA1" s="89"/>
      <c r="NUB1" s="89"/>
      <c r="NUC1" s="89"/>
      <c r="NUD1" s="89"/>
      <c r="NUE1" s="89"/>
      <c r="NUF1" s="89"/>
      <c r="NUG1" s="89"/>
      <c r="NUH1" s="89"/>
      <c r="NUI1" s="89"/>
      <c r="NUJ1" s="89"/>
      <c r="NUK1" s="89"/>
      <c r="NUL1" s="89"/>
      <c r="NUM1" s="89"/>
      <c r="NUN1" s="89"/>
      <c r="NUO1" s="89"/>
      <c r="NUP1" s="89"/>
      <c r="NUQ1" s="89"/>
      <c r="NUR1" s="89"/>
      <c r="NUS1" s="89"/>
      <c r="NUT1" s="89"/>
      <c r="NUU1" s="89"/>
      <c r="NUV1" s="89"/>
      <c r="NUW1" s="89"/>
      <c r="NUX1" s="89"/>
      <c r="NUY1" s="89"/>
      <c r="NUZ1" s="89"/>
      <c r="NVA1" s="89"/>
      <c r="NVB1" s="89"/>
      <c r="NVC1" s="89"/>
      <c r="NVD1" s="89"/>
      <c r="NVE1" s="89"/>
      <c r="NVF1" s="89"/>
      <c r="NVG1" s="89"/>
      <c r="NVH1" s="89"/>
      <c r="NVI1" s="89"/>
      <c r="NVJ1" s="89"/>
      <c r="NVK1" s="89"/>
      <c r="NVL1" s="89"/>
      <c r="NVM1" s="89"/>
      <c r="NVN1" s="89"/>
      <c r="NVO1" s="89"/>
      <c r="NVP1" s="89"/>
      <c r="NVQ1" s="89"/>
      <c r="NVR1" s="89"/>
      <c r="NVS1" s="89"/>
      <c r="NVT1" s="89"/>
      <c r="NVU1" s="89"/>
      <c r="NVV1" s="89"/>
      <c r="NVW1" s="89"/>
      <c r="NVX1" s="89"/>
      <c r="NVY1" s="89"/>
      <c r="NVZ1" s="89"/>
      <c r="NWA1" s="89"/>
      <c r="NWB1" s="89"/>
      <c r="NWC1" s="89"/>
      <c r="NWD1" s="89"/>
      <c r="NWE1" s="89"/>
      <c r="NWF1" s="89"/>
      <c r="NWG1" s="89"/>
      <c r="NWH1" s="89"/>
      <c r="NWI1" s="89"/>
      <c r="NWJ1" s="89"/>
      <c r="NWK1" s="89"/>
      <c r="NWL1" s="89"/>
      <c r="NWM1" s="89"/>
      <c r="NWN1" s="89"/>
      <c r="NWO1" s="89"/>
      <c r="NWP1" s="89"/>
      <c r="NWQ1" s="89"/>
      <c r="NWR1" s="89"/>
      <c r="NWS1" s="89"/>
      <c r="NWT1" s="89"/>
      <c r="NWU1" s="89"/>
      <c r="NWV1" s="89"/>
      <c r="NWW1" s="89"/>
      <c r="NWX1" s="89"/>
      <c r="NWY1" s="89"/>
      <c r="NWZ1" s="89"/>
      <c r="NXA1" s="89"/>
      <c r="NXB1" s="89"/>
      <c r="NXC1" s="89"/>
      <c r="NXD1" s="89"/>
      <c r="NXE1" s="89"/>
      <c r="NXF1" s="89"/>
      <c r="NXG1" s="89"/>
      <c r="NXH1" s="89"/>
      <c r="NXI1" s="89"/>
      <c r="NXJ1" s="89"/>
      <c r="NXK1" s="89"/>
      <c r="NXL1" s="89"/>
      <c r="NXM1" s="89"/>
      <c r="NXN1" s="89"/>
      <c r="NXO1" s="89"/>
      <c r="NXP1" s="89"/>
      <c r="NXQ1" s="89"/>
      <c r="NXR1" s="89"/>
      <c r="NXS1" s="89"/>
      <c r="NXT1" s="89"/>
      <c r="NXU1" s="89"/>
      <c r="NXV1" s="89"/>
      <c r="NXW1" s="89"/>
      <c r="NXX1" s="89"/>
      <c r="NXY1" s="89"/>
      <c r="NXZ1" s="89"/>
      <c r="NYA1" s="89"/>
      <c r="NYB1" s="89"/>
      <c r="NYC1" s="89"/>
      <c r="NYD1" s="89"/>
      <c r="NYE1" s="89"/>
      <c r="NYF1" s="89"/>
      <c r="NYG1" s="89"/>
      <c r="NYH1" s="89"/>
      <c r="NYI1" s="89"/>
      <c r="NYJ1" s="89"/>
      <c r="NYK1" s="89"/>
      <c r="NYL1" s="89"/>
      <c r="NYM1" s="89"/>
      <c r="NYN1" s="89"/>
      <c r="NYO1" s="89"/>
      <c r="NYP1" s="89"/>
      <c r="NYQ1" s="89"/>
      <c r="NYR1" s="89"/>
      <c r="NYS1" s="89"/>
      <c r="NYT1" s="89"/>
      <c r="NYU1" s="89"/>
      <c r="NYV1" s="89"/>
      <c r="NYW1" s="89"/>
      <c r="NYX1" s="89"/>
      <c r="NYY1" s="89"/>
      <c r="NYZ1" s="89"/>
      <c r="NZA1" s="89"/>
      <c r="NZB1" s="89"/>
      <c r="NZC1" s="89"/>
      <c r="NZD1" s="89"/>
      <c r="NZE1" s="89"/>
      <c r="NZF1" s="89"/>
      <c r="NZG1" s="89"/>
      <c r="NZH1" s="89"/>
      <c r="NZI1" s="89"/>
      <c r="NZJ1" s="89"/>
      <c r="NZK1" s="89"/>
      <c r="NZL1" s="89"/>
      <c r="NZM1" s="89"/>
      <c r="NZN1" s="89"/>
      <c r="NZO1" s="89"/>
      <c r="NZP1" s="89"/>
      <c r="NZQ1" s="89"/>
      <c r="NZR1" s="89"/>
      <c r="NZS1" s="89"/>
      <c r="NZT1" s="89"/>
      <c r="NZU1" s="89"/>
      <c r="NZV1" s="89"/>
      <c r="NZW1" s="89"/>
      <c r="NZX1" s="89"/>
      <c r="NZY1" s="89"/>
      <c r="NZZ1" s="89"/>
      <c r="OAA1" s="89"/>
      <c r="OAB1" s="89"/>
      <c r="OAC1" s="89"/>
      <c r="OAD1" s="89"/>
      <c r="OAE1" s="89"/>
      <c r="OAF1" s="89"/>
      <c r="OAG1" s="89"/>
      <c r="OAH1" s="89"/>
      <c r="OAI1" s="89"/>
      <c r="OAJ1" s="89"/>
      <c r="OAK1" s="89"/>
      <c r="OAL1" s="89"/>
      <c r="OAM1" s="89"/>
      <c r="OAN1" s="89"/>
      <c r="OAO1" s="89"/>
      <c r="OAP1" s="89"/>
      <c r="OAQ1" s="89"/>
      <c r="OAR1" s="89"/>
      <c r="OAS1" s="89"/>
      <c r="OAT1" s="89"/>
      <c r="OAU1" s="89"/>
      <c r="OAV1" s="89"/>
      <c r="OAW1" s="89"/>
      <c r="OAX1" s="89"/>
      <c r="OAY1" s="89"/>
      <c r="OAZ1" s="89"/>
      <c r="OBA1" s="89"/>
      <c r="OBB1" s="89"/>
      <c r="OBC1" s="89"/>
      <c r="OBD1" s="89"/>
      <c r="OBE1" s="89"/>
      <c r="OBF1" s="89"/>
      <c r="OBG1" s="89"/>
      <c r="OBH1" s="89"/>
      <c r="OBI1" s="89"/>
      <c r="OBJ1" s="89"/>
      <c r="OBK1" s="89"/>
      <c r="OBL1" s="89"/>
      <c r="OBM1" s="89"/>
      <c r="OBN1" s="89"/>
      <c r="OBO1" s="89"/>
      <c r="OBP1" s="89"/>
      <c r="OBQ1" s="89"/>
      <c r="OBR1" s="89"/>
      <c r="OBS1" s="89"/>
      <c r="OBT1" s="89"/>
      <c r="OBU1" s="89"/>
      <c r="OBV1" s="89"/>
      <c r="OBW1" s="89"/>
      <c r="OBX1" s="89"/>
      <c r="OBY1" s="89"/>
      <c r="OBZ1" s="89"/>
      <c r="OCA1" s="89"/>
      <c r="OCB1" s="89"/>
      <c r="OCC1" s="89"/>
      <c r="OCD1" s="89"/>
      <c r="OCE1" s="89"/>
      <c r="OCF1" s="89"/>
      <c r="OCG1" s="89"/>
      <c r="OCH1" s="89"/>
      <c r="OCI1" s="89"/>
      <c r="OCJ1" s="89"/>
      <c r="OCK1" s="89"/>
      <c r="OCL1" s="89"/>
      <c r="OCM1" s="89"/>
      <c r="OCN1" s="89"/>
      <c r="OCO1" s="89"/>
      <c r="OCP1" s="89"/>
      <c r="OCQ1" s="89"/>
      <c r="OCR1" s="89"/>
      <c r="OCS1" s="89"/>
      <c r="OCT1" s="89"/>
      <c r="OCU1" s="89"/>
      <c r="OCV1" s="89"/>
      <c r="OCW1" s="89"/>
      <c r="OCX1" s="89"/>
      <c r="OCY1" s="89"/>
      <c r="OCZ1" s="89"/>
      <c r="ODA1" s="89"/>
      <c r="ODB1" s="89"/>
      <c r="ODC1" s="89"/>
      <c r="ODD1" s="89"/>
      <c r="ODE1" s="89"/>
      <c r="ODF1" s="89"/>
      <c r="ODG1" s="89"/>
      <c r="ODH1" s="89"/>
      <c r="ODI1" s="89"/>
      <c r="ODJ1" s="89"/>
      <c r="ODK1" s="89"/>
      <c r="ODL1" s="89"/>
      <c r="ODM1" s="89"/>
      <c r="ODN1" s="89"/>
      <c r="ODO1" s="89"/>
      <c r="ODP1" s="89"/>
      <c r="ODQ1" s="89"/>
      <c r="ODR1" s="89"/>
      <c r="ODS1" s="89"/>
      <c r="ODT1" s="89"/>
      <c r="ODU1" s="89"/>
      <c r="ODV1" s="89"/>
      <c r="ODW1" s="89"/>
      <c r="ODX1" s="89"/>
      <c r="ODY1" s="89"/>
      <c r="ODZ1" s="89"/>
      <c r="OEA1" s="89"/>
      <c r="OEB1" s="89"/>
      <c r="OEC1" s="89"/>
      <c r="OED1" s="89"/>
      <c r="OEE1" s="89"/>
      <c r="OEF1" s="89"/>
      <c r="OEG1" s="89"/>
      <c r="OEH1" s="89"/>
      <c r="OEI1" s="89"/>
      <c r="OEJ1" s="89"/>
      <c r="OEK1" s="89"/>
      <c r="OEL1" s="89"/>
      <c r="OEM1" s="89"/>
      <c r="OEN1" s="89"/>
      <c r="OEO1" s="89"/>
      <c r="OEP1" s="89"/>
      <c r="OEQ1" s="89"/>
      <c r="OER1" s="89"/>
      <c r="OES1" s="89"/>
      <c r="OET1" s="89"/>
      <c r="OEU1" s="89"/>
      <c r="OEV1" s="89"/>
      <c r="OEW1" s="89"/>
      <c r="OEX1" s="89"/>
      <c r="OEY1" s="89"/>
      <c r="OEZ1" s="89"/>
      <c r="OFA1" s="89"/>
      <c r="OFB1" s="89"/>
      <c r="OFC1" s="89"/>
      <c r="OFD1" s="89"/>
      <c r="OFE1" s="89"/>
      <c r="OFF1" s="89"/>
      <c r="OFG1" s="89"/>
      <c r="OFH1" s="89"/>
      <c r="OFI1" s="89"/>
      <c r="OFJ1" s="89"/>
      <c r="OFK1" s="89"/>
      <c r="OFL1" s="89"/>
      <c r="OFM1" s="89"/>
      <c r="OFN1" s="89"/>
      <c r="OFO1" s="89"/>
      <c r="OFP1" s="89"/>
      <c r="OFQ1" s="89"/>
      <c r="OFR1" s="89"/>
      <c r="OFS1" s="89"/>
      <c r="OFT1" s="89"/>
      <c r="OFU1" s="89"/>
      <c r="OFV1" s="89"/>
      <c r="OFW1" s="89"/>
      <c r="OFX1" s="89"/>
      <c r="OFY1" s="89"/>
      <c r="OFZ1" s="89"/>
      <c r="OGA1" s="89"/>
      <c r="OGB1" s="89"/>
      <c r="OGC1" s="89"/>
      <c r="OGD1" s="89"/>
      <c r="OGE1" s="89"/>
      <c r="OGF1" s="89"/>
      <c r="OGG1" s="89"/>
      <c r="OGH1" s="89"/>
      <c r="OGI1" s="89"/>
      <c r="OGJ1" s="89"/>
      <c r="OGK1" s="89"/>
      <c r="OGL1" s="89"/>
      <c r="OGM1" s="89"/>
      <c r="OGN1" s="89"/>
      <c r="OGO1" s="89"/>
      <c r="OGP1" s="89"/>
      <c r="OGQ1" s="89"/>
      <c r="OGR1" s="89"/>
      <c r="OGS1" s="89"/>
      <c r="OGT1" s="89"/>
      <c r="OGU1" s="89"/>
      <c r="OGV1" s="89"/>
      <c r="OGW1" s="89"/>
      <c r="OGX1" s="89"/>
      <c r="OGY1" s="89"/>
      <c r="OGZ1" s="89"/>
      <c r="OHA1" s="89"/>
      <c r="OHB1" s="89"/>
      <c r="OHC1" s="89"/>
      <c r="OHD1" s="89"/>
      <c r="OHE1" s="89"/>
      <c r="OHF1" s="89"/>
      <c r="OHG1" s="89"/>
      <c r="OHH1" s="89"/>
      <c r="OHI1" s="89"/>
      <c r="OHJ1" s="89"/>
      <c r="OHK1" s="89"/>
      <c r="OHL1" s="89"/>
      <c r="OHM1" s="89"/>
      <c r="OHN1" s="89"/>
      <c r="OHO1" s="89"/>
      <c r="OHP1" s="89"/>
      <c r="OHQ1" s="89"/>
      <c r="OHR1" s="89"/>
      <c r="OHS1" s="89"/>
      <c r="OHT1" s="89"/>
      <c r="OHU1" s="89"/>
      <c r="OHV1" s="89"/>
      <c r="OHW1" s="89"/>
      <c r="OHX1" s="89"/>
      <c r="OHY1" s="89"/>
      <c r="OHZ1" s="89"/>
      <c r="OIA1" s="89"/>
      <c r="OIB1" s="89"/>
      <c r="OIC1" s="89"/>
      <c r="OID1" s="89"/>
      <c r="OIE1" s="89"/>
      <c r="OIF1" s="89"/>
      <c r="OIG1" s="89"/>
      <c r="OIH1" s="89"/>
      <c r="OII1" s="89"/>
      <c r="OIJ1" s="89"/>
      <c r="OIK1" s="89"/>
      <c r="OIL1" s="89"/>
      <c r="OIM1" s="89"/>
      <c r="OIN1" s="89"/>
      <c r="OIO1" s="89"/>
      <c r="OIP1" s="89"/>
      <c r="OIQ1" s="89"/>
      <c r="OIR1" s="89"/>
      <c r="OIS1" s="89"/>
      <c r="OIT1" s="89"/>
      <c r="OIU1" s="89"/>
      <c r="OIV1" s="89"/>
      <c r="OIW1" s="89"/>
      <c r="OIX1" s="89"/>
      <c r="OIY1" s="89"/>
      <c r="OIZ1" s="89"/>
      <c r="OJA1" s="89"/>
      <c r="OJB1" s="89"/>
      <c r="OJC1" s="89"/>
      <c r="OJD1" s="89"/>
      <c r="OJE1" s="89"/>
      <c r="OJF1" s="89"/>
      <c r="OJG1" s="89"/>
      <c r="OJH1" s="89"/>
      <c r="OJI1" s="89"/>
      <c r="OJJ1" s="89"/>
      <c r="OJK1" s="89"/>
      <c r="OJL1" s="89"/>
      <c r="OJM1" s="89"/>
      <c r="OJN1" s="89"/>
      <c r="OJO1" s="89"/>
      <c r="OJP1" s="89"/>
      <c r="OJQ1" s="89"/>
      <c r="OJR1" s="89"/>
      <c r="OJS1" s="89"/>
      <c r="OJT1" s="89"/>
      <c r="OJU1" s="89"/>
      <c r="OJV1" s="89"/>
      <c r="OJW1" s="89"/>
      <c r="OJX1" s="89"/>
      <c r="OJY1" s="89"/>
      <c r="OJZ1" s="89"/>
      <c r="OKA1" s="89"/>
      <c r="OKB1" s="89"/>
      <c r="OKC1" s="89"/>
      <c r="OKD1" s="89"/>
      <c r="OKE1" s="89"/>
      <c r="OKF1" s="89"/>
      <c r="OKG1" s="89"/>
      <c r="OKH1" s="89"/>
      <c r="OKI1" s="89"/>
      <c r="OKJ1" s="89"/>
      <c r="OKK1" s="89"/>
      <c r="OKL1" s="89"/>
      <c r="OKM1" s="89"/>
      <c r="OKN1" s="89"/>
      <c r="OKO1" s="89"/>
      <c r="OKP1" s="89"/>
      <c r="OKQ1" s="89"/>
      <c r="OKR1" s="89"/>
      <c r="OKS1" s="89"/>
      <c r="OKT1" s="89"/>
      <c r="OKU1" s="89"/>
      <c r="OKV1" s="89"/>
      <c r="OKW1" s="89"/>
      <c r="OKX1" s="89"/>
      <c r="OKY1" s="89"/>
      <c r="OKZ1" s="89"/>
      <c r="OLA1" s="89"/>
      <c r="OLB1" s="89"/>
      <c r="OLC1" s="89"/>
      <c r="OLD1" s="89"/>
      <c r="OLE1" s="89"/>
      <c r="OLF1" s="89"/>
      <c r="OLG1" s="89"/>
      <c r="OLH1" s="89"/>
      <c r="OLI1" s="89"/>
      <c r="OLJ1" s="89"/>
      <c r="OLK1" s="89"/>
      <c r="OLL1" s="89"/>
      <c r="OLM1" s="89"/>
      <c r="OLN1" s="89"/>
      <c r="OLO1" s="89"/>
      <c r="OLP1" s="89"/>
      <c r="OLQ1" s="89"/>
      <c r="OLR1" s="89"/>
      <c r="OLS1" s="89"/>
      <c r="OLT1" s="89"/>
      <c r="OLU1" s="89"/>
      <c r="OLV1" s="89"/>
      <c r="OLW1" s="89"/>
      <c r="OLX1" s="89"/>
      <c r="OLY1" s="89"/>
      <c r="OLZ1" s="89"/>
      <c r="OMA1" s="89"/>
      <c r="OMB1" s="89"/>
      <c r="OMC1" s="89"/>
      <c r="OMD1" s="89"/>
      <c r="OME1" s="89"/>
      <c r="OMF1" s="89"/>
      <c r="OMG1" s="89"/>
      <c r="OMH1" s="89"/>
      <c r="OMI1" s="89"/>
      <c r="OMJ1" s="89"/>
      <c r="OMK1" s="89"/>
      <c r="OML1" s="89"/>
      <c r="OMM1" s="89"/>
      <c r="OMN1" s="89"/>
      <c r="OMO1" s="89"/>
      <c r="OMP1" s="89"/>
      <c r="OMQ1" s="89"/>
      <c r="OMR1" s="89"/>
      <c r="OMS1" s="89"/>
      <c r="OMT1" s="89"/>
      <c r="OMU1" s="89"/>
      <c r="OMV1" s="89"/>
      <c r="OMW1" s="89"/>
      <c r="OMX1" s="89"/>
      <c r="OMY1" s="89"/>
      <c r="OMZ1" s="89"/>
      <c r="ONA1" s="89"/>
      <c r="ONB1" s="89"/>
      <c r="ONC1" s="89"/>
      <c r="OND1" s="89"/>
      <c r="ONE1" s="89"/>
      <c r="ONF1" s="89"/>
      <c r="ONG1" s="89"/>
      <c r="ONH1" s="89"/>
      <c r="ONI1" s="89"/>
      <c r="ONJ1" s="89"/>
      <c r="ONK1" s="89"/>
      <c r="ONL1" s="89"/>
      <c r="ONM1" s="89"/>
      <c r="ONN1" s="89"/>
      <c r="ONO1" s="89"/>
      <c r="ONP1" s="89"/>
      <c r="ONQ1" s="89"/>
      <c r="ONR1" s="89"/>
      <c r="ONS1" s="89"/>
      <c r="ONT1" s="89"/>
      <c r="ONU1" s="89"/>
      <c r="ONV1" s="89"/>
      <c r="ONW1" s="89"/>
      <c r="ONX1" s="89"/>
      <c r="ONY1" s="89"/>
      <c r="ONZ1" s="89"/>
      <c r="OOA1" s="89"/>
      <c r="OOB1" s="89"/>
      <c r="OOC1" s="89"/>
      <c r="OOD1" s="89"/>
      <c r="OOE1" s="89"/>
      <c r="OOF1" s="89"/>
      <c r="OOG1" s="89"/>
      <c r="OOH1" s="89"/>
      <c r="OOI1" s="89"/>
      <c r="OOJ1" s="89"/>
      <c r="OOK1" s="89"/>
      <c r="OOL1" s="89"/>
      <c r="OOM1" s="89"/>
      <c r="OON1" s="89"/>
      <c r="OOO1" s="89"/>
      <c r="OOP1" s="89"/>
      <c r="OOQ1" s="89"/>
      <c r="OOR1" s="89"/>
      <c r="OOS1" s="89"/>
      <c r="OOT1" s="89"/>
      <c r="OOU1" s="89"/>
      <c r="OOV1" s="89"/>
      <c r="OOW1" s="89"/>
      <c r="OOX1" s="89"/>
      <c r="OOY1" s="89"/>
      <c r="OOZ1" s="89"/>
      <c r="OPA1" s="89"/>
      <c r="OPB1" s="89"/>
      <c r="OPC1" s="89"/>
      <c r="OPD1" s="89"/>
      <c r="OPE1" s="89"/>
      <c r="OPF1" s="89"/>
      <c r="OPG1" s="89"/>
      <c r="OPH1" s="89"/>
      <c r="OPI1" s="89"/>
      <c r="OPJ1" s="89"/>
      <c r="OPK1" s="89"/>
      <c r="OPL1" s="89"/>
      <c r="OPM1" s="89"/>
      <c r="OPN1" s="89"/>
      <c r="OPO1" s="89"/>
      <c r="OPP1" s="89"/>
      <c r="OPQ1" s="89"/>
      <c r="OPR1" s="89"/>
      <c r="OPS1" s="89"/>
      <c r="OPT1" s="89"/>
      <c r="OPU1" s="89"/>
      <c r="OPV1" s="89"/>
      <c r="OPW1" s="89"/>
      <c r="OPX1" s="89"/>
      <c r="OPY1" s="89"/>
      <c r="OPZ1" s="89"/>
      <c r="OQA1" s="89"/>
      <c r="OQB1" s="89"/>
      <c r="OQC1" s="89"/>
      <c r="OQD1" s="89"/>
      <c r="OQE1" s="89"/>
      <c r="OQF1" s="89"/>
      <c r="OQG1" s="89"/>
      <c r="OQH1" s="89"/>
      <c r="OQI1" s="89"/>
      <c r="OQJ1" s="89"/>
      <c r="OQK1" s="89"/>
      <c r="OQL1" s="89"/>
      <c r="OQM1" s="89"/>
      <c r="OQN1" s="89"/>
      <c r="OQO1" s="89"/>
      <c r="OQP1" s="89"/>
      <c r="OQQ1" s="89"/>
      <c r="OQR1" s="89"/>
      <c r="OQS1" s="89"/>
      <c r="OQT1" s="89"/>
      <c r="OQU1" s="89"/>
      <c r="OQV1" s="89"/>
      <c r="OQW1" s="89"/>
      <c r="OQX1" s="89"/>
      <c r="OQY1" s="89"/>
      <c r="OQZ1" s="89"/>
      <c r="ORA1" s="89"/>
      <c r="ORB1" s="89"/>
      <c r="ORC1" s="89"/>
      <c r="ORD1" s="89"/>
      <c r="ORE1" s="89"/>
      <c r="ORF1" s="89"/>
      <c r="ORG1" s="89"/>
      <c r="ORH1" s="89"/>
      <c r="ORI1" s="89"/>
      <c r="ORJ1" s="89"/>
      <c r="ORK1" s="89"/>
      <c r="ORL1" s="89"/>
      <c r="ORM1" s="89"/>
      <c r="ORN1" s="89"/>
      <c r="ORO1" s="89"/>
      <c r="ORP1" s="89"/>
      <c r="ORQ1" s="89"/>
      <c r="ORR1" s="89"/>
      <c r="ORS1" s="89"/>
      <c r="ORT1" s="89"/>
      <c r="ORU1" s="89"/>
      <c r="ORV1" s="89"/>
      <c r="ORW1" s="89"/>
      <c r="ORX1" s="89"/>
      <c r="ORY1" s="89"/>
      <c r="ORZ1" s="89"/>
      <c r="OSA1" s="89"/>
      <c r="OSB1" s="89"/>
      <c r="OSC1" s="89"/>
      <c r="OSD1" s="89"/>
      <c r="OSE1" s="89"/>
      <c r="OSF1" s="89"/>
      <c r="OSG1" s="89"/>
      <c r="OSH1" s="89"/>
      <c r="OSI1" s="89"/>
      <c r="OSJ1" s="89"/>
      <c r="OSK1" s="89"/>
      <c r="OSL1" s="89"/>
      <c r="OSM1" s="89"/>
      <c r="OSN1" s="89"/>
      <c r="OSO1" s="89"/>
      <c r="OSP1" s="89"/>
      <c r="OSQ1" s="89"/>
      <c r="OSR1" s="89"/>
      <c r="OSS1" s="89"/>
      <c r="OST1" s="89"/>
      <c r="OSU1" s="89"/>
      <c r="OSV1" s="89"/>
      <c r="OSW1" s="89"/>
      <c r="OSX1" s="89"/>
      <c r="OSY1" s="89"/>
      <c r="OSZ1" s="89"/>
      <c r="OTA1" s="89"/>
      <c r="OTB1" s="89"/>
      <c r="OTC1" s="89"/>
      <c r="OTD1" s="89"/>
      <c r="OTE1" s="89"/>
      <c r="OTF1" s="89"/>
      <c r="OTG1" s="89"/>
      <c r="OTH1" s="89"/>
      <c r="OTI1" s="89"/>
      <c r="OTJ1" s="89"/>
      <c r="OTK1" s="89"/>
      <c r="OTL1" s="89"/>
      <c r="OTM1" s="89"/>
      <c r="OTN1" s="89"/>
      <c r="OTO1" s="89"/>
      <c r="OTP1" s="89"/>
      <c r="OTQ1" s="89"/>
      <c r="OTR1" s="89"/>
      <c r="OTS1" s="89"/>
      <c r="OTT1" s="89"/>
      <c r="OTU1" s="89"/>
      <c r="OTV1" s="89"/>
      <c r="OTW1" s="89"/>
      <c r="OTX1" s="89"/>
      <c r="OTY1" s="89"/>
      <c r="OTZ1" s="89"/>
      <c r="OUA1" s="89"/>
      <c r="OUB1" s="89"/>
      <c r="OUC1" s="89"/>
      <c r="OUD1" s="89"/>
      <c r="OUE1" s="89"/>
      <c r="OUF1" s="89"/>
      <c r="OUG1" s="89"/>
      <c r="OUH1" s="89"/>
      <c r="OUI1" s="89"/>
      <c r="OUJ1" s="89"/>
      <c r="OUK1" s="89"/>
      <c r="OUL1" s="89"/>
      <c r="OUM1" s="89"/>
      <c r="OUN1" s="89"/>
      <c r="OUO1" s="89"/>
      <c r="OUP1" s="89"/>
      <c r="OUQ1" s="89"/>
      <c r="OUR1" s="89"/>
      <c r="OUS1" s="89"/>
      <c r="OUT1" s="89"/>
      <c r="OUU1" s="89"/>
      <c r="OUV1" s="89"/>
      <c r="OUW1" s="89"/>
      <c r="OUX1" s="89"/>
      <c r="OUY1" s="89"/>
      <c r="OUZ1" s="89"/>
      <c r="OVA1" s="89"/>
      <c r="OVB1" s="89"/>
      <c r="OVC1" s="89"/>
      <c r="OVD1" s="89"/>
      <c r="OVE1" s="89"/>
      <c r="OVF1" s="89"/>
      <c r="OVG1" s="89"/>
      <c r="OVH1" s="89"/>
      <c r="OVI1" s="89"/>
      <c r="OVJ1" s="89"/>
      <c r="OVK1" s="89"/>
      <c r="OVL1" s="89"/>
      <c r="OVM1" s="89"/>
      <c r="OVN1" s="89"/>
      <c r="OVO1" s="89"/>
      <c r="OVP1" s="89"/>
      <c r="OVQ1" s="89"/>
      <c r="OVR1" s="89"/>
      <c r="OVS1" s="89"/>
      <c r="OVT1" s="89"/>
      <c r="OVU1" s="89"/>
      <c r="OVV1" s="89"/>
      <c r="OVW1" s="89"/>
      <c r="OVX1" s="89"/>
      <c r="OVY1" s="89"/>
      <c r="OVZ1" s="89"/>
      <c r="OWA1" s="89"/>
      <c r="OWB1" s="89"/>
      <c r="OWC1" s="89"/>
      <c r="OWD1" s="89"/>
      <c r="OWE1" s="89"/>
      <c r="OWF1" s="89"/>
      <c r="OWG1" s="89"/>
      <c r="OWH1" s="89"/>
      <c r="OWI1" s="89"/>
      <c r="OWJ1" s="89"/>
      <c r="OWK1" s="89"/>
      <c r="OWL1" s="89"/>
      <c r="OWM1" s="89"/>
      <c r="OWN1" s="89"/>
      <c r="OWO1" s="89"/>
      <c r="OWP1" s="89"/>
      <c r="OWQ1" s="89"/>
      <c r="OWR1" s="89"/>
      <c r="OWS1" s="89"/>
      <c r="OWT1" s="89"/>
      <c r="OWU1" s="89"/>
      <c r="OWV1" s="89"/>
      <c r="OWW1" s="89"/>
      <c r="OWX1" s="89"/>
      <c r="OWY1" s="89"/>
      <c r="OWZ1" s="89"/>
      <c r="OXA1" s="89"/>
      <c r="OXB1" s="89"/>
      <c r="OXC1" s="89"/>
      <c r="OXD1" s="89"/>
      <c r="OXE1" s="89"/>
      <c r="OXF1" s="89"/>
      <c r="OXG1" s="89"/>
      <c r="OXH1" s="89"/>
      <c r="OXI1" s="89"/>
      <c r="OXJ1" s="89"/>
      <c r="OXK1" s="89"/>
      <c r="OXL1" s="89"/>
      <c r="OXM1" s="89"/>
      <c r="OXN1" s="89"/>
      <c r="OXO1" s="89"/>
      <c r="OXP1" s="89"/>
      <c r="OXQ1" s="89"/>
      <c r="OXR1" s="89"/>
      <c r="OXS1" s="89"/>
      <c r="OXT1" s="89"/>
      <c r="OXU1" s="89"/>
      <c r="OXV1" s="89"/>
      <c r="OXW1" s="89"/>
      <c r="OXX1" s="89"/>
      <c r="OXY1" s="89"/>
      <c r="OXZ1" s="89"/>
      <c r="OYA1" s="89"/>
      <c r="OYB1" s="89"/>
      <c r="OYC1" s="89"/>
      <c r="OYD1" s="89"/>
      <c r="OYE1" s="89"/>
      <c r="OYF1" s="89"/>
      <c r="OYG1" s="89"/>
      <c r="OYH1" s="89"/>
      <c r="OYI1" s="89"/>
      <c r="OYJ1" s="89"/>
      <c r="OYK1" s="89"/>
      <c r="OYL1" s="89"/>
      <c r="OYM1" s="89"/>
      <c r="OYN1" s="89"/>
      <c r="OYO1" s="89"/>
      <c r="OYP1" s="89"/>
      <c r="OYQ1" s="89"/>
      <c r="OYR1" s="89"/>
      <c r="OYS1" s="89"/>
      <c r="OYT1" s="89"/>
      <c r="OYU1" s="89"/>
      <c r="OYV1" s="89"/>
      <c r="OYW1" s="89"/>
      <c r="OYX1" s="89"/>
      <c r="OYY1" s="89"/>
      <c r="OYZ1" s="89"/>
      <c r="OZA1" s="89"/>
      <c r="OZB1" s="89"/>
      <c r="OZC1" s="89"/>
      <c r="OZD1" s="89"/>
      <c r="OZE1" s="89"/>
      <c r="OZF1" s="89"/>
      <c r="OZG1" s="89"/>
      <c r="OZH1" s="89"/>
      <c r="OZI1" s="89"/>
      <c r="OZJ1" s="89"/>
      <c r="OZK1" s="89"/>
      <c r="OZL1" s="89"/>
      <c r="OZM1" s="89"/>
      <c r="OZN1" s="89"/>
      <c r="OZO1" s="89"/>
      <c r="OZP1" s="89"/>
      <c r="OZQ1" s="89"/>
      <c r="OZR1" s="89"/>
      <c r="OZS1" s="89"/>
      <c r="OZT1" s="89"/>
      <c r="OZU1" s="89"/>
      <c r="OZV1" s="89"/>
      <c r="OZW1" s="89"/>
      <c r="OZX1" s="89"/>
      <c r="OZY1" s="89"/>
      <c r="OZZ1" s="89"/>
      <c r="PAA1" s="89"/>
      <c r="PAB1" s="89"/>
      <c r="PAC1" s="89"/>
      <c r="PAD1" s="89"/>
      <c r="PAE1" s="89"/>
      <c r="PAF1" s="89"/>
      <c r="PAG1" s="89"/>
      <c r="PAH1" s="89"/>
      <c r="PAI1" s="89"/>
      <c r="PAJ1" s="89"/>
      <c r="PAK1" s="89"/>
      <c r="PAL1" s="89"/>
      <c r="PAM1" s="89"/>
      <c r="PAN1" s="89"/>
      <c r="PAO1" s="89"/>
      <c r="PAP1" s="89"/>
      <c r="PAQ1" s="89"/>
      <c r="PAR1" s="89"/>
      <c r="PAS1" s="89"/>
      <c r="PAT1" s="89"/>
      <c r="PAU1" s="89"/>
      <c r="PAV1" s="89"/>
      <c r="PAW1" s="89"/>
      <c r="PAX1" s="89"/>
      <c r="PAY1" s="89"/>
      <c r="PAZ1" s="89"/>
      <c r="PBA1" s="89"/>
      <c r="PBB1" s="89"/>
      <c r="PBC1" s="89"/>
      <c r="PBD1" s="89"/>
      <c r="PBE1" s="89"/>
      <c r="PBF1" s="89"/>
      <c r="PBG1" s="89"/>
      <c r="PBH1" s="89"/>
      <c r="PBI1" s="89"/>
      <c r="PBJ1" s="89"/>
      <c r="PBK1" s="89"/>
      <c r="PBL1" s="89"/>
      <c r="PBM1" s="89"/>
      <c r="PBN1" s="89"/>
      <c r="PBO1" s="89"/>
      <c r="PBP1" s="89"/>
      <c r="PBQ1" s="89"/>
      <c r="PBR1" s="89"/>
      <c r="PBS1" s="89"/>
      <c r="PBT1" s="89"/>
      <c r="PBU1" s="89"/>
      <c r="PBV1" s="89"/>
      <c r="PBW1" s="89"/>
      <c r="PBX1" s="89"/>
      <c r="PBY1" s="89"/>
      <c r="PBZ1" s="89"/>
      <c r="PCA1" s="89"/>
      <c r="PCB1" s="89"/>
      <c r="PCC1" s="89"/>
      <c r="PCD1" s="89"/>
      <c r="PCE1" s="89"/>
      <c r="PCF1" s="89"/>
      <c r="PCG1" s="89"/>
      <c r="PCH1" s="89"/>
      <c r="PCI1" s="89"/>
      <c r="PCJ1" s="89"/>
      <c r="PCK1" s="89"/>
      <c r="PCL1" s="89"/>
      <c r="PCM1" s="89"/>
      <c r="PCN1" s="89"/>
      <c r="PCO1" s="89"/>
      <c r="PCP1" s="89"/>
      <c r="PCQ1" s="89"/>
      <c r="PCR1" s="89"/>
      <c r="PCS1" s="89"/>
      <c r="PCT1" s="89"/>
      <c r="PCU1" s="89"/>
      <c r="PCV1" s="89"/>
      <c r="PCW1" s="89"/>
      <c r="PCX1" s="89"/>
      <c r="PCY1" s="89"/>
      <c r="PCZ1" s="89"/>
      <c r="PDA1" s="89"/>
      <c r="PDB1" s="89"/>
      <c r="PDC1" s="89"/>
      <c r="PDD1" s="89"/>
      <c r="PDE1" s="89"/>
      <c r="PDF1" s="89"/>
      <c r="PDG1" s="89"/>
      <c r="PDH1" s="89"/>
      <c r="PDI1" s="89"/>
      <c r="PDJ1" s="89"/>
      <c r="PDK1" s="89"/>
      <c r="PDL1" s="89"/>
      <c r="PDM1" s="89"/>
      <c r="PDN1" s="89"/>
      <c r="PDO1" s="89"/>
      <c r="PDP1" s="89"/>
      <c r="PDQ1" s="89"/>
      <c r="PDR1" s="89"/>
      <c r="PDS1" s="89"/>
      <c r="PDT1" s="89"/>
      <c r="PDU1" s="89"/>
      <c r="PDV1" s="89"/>
      <c r="PDW1" s="89"/>
      <c r="PDX1" s="89"/>
      <c r="PDY1" s="89"/>
      <c r="PDZ1" s="89"/>
      <c r="PEA1" s="89"/>
      <c r="PEB1" s="89"/>
      <c r="PEC1" s="89"/>
      <c r="PED1" s="89"/>
      <c r="PEE1" s="89"/>
      <c r="PEF1" s="89"/>
      <c r="PEG1" s="89"/>
      <c r="PEH1" s="89"/>
      <c r="PEI1" s="89"/>
      <c r="PEJ1" s="89"/>
      <c r="PEK1" s="89"/>
      <c r="PEL1" s="89"/>
      <c r="PEM1" s="89"/>
      <c r="PEN1" s="89"/>
      <c r="PEO1" s="89"/>
      <c r="PEP1" s="89"/>
      <c r="PEQ1" s="89"/>
      <c r="PER1" s="89"/>
      <c r="PES1" s="89"/>
      <c r="PET1" s="89"/>
      <c r="PEU1" s="89"/>
      <c r="PEV1" s="89"/>
      <c r="PEW1" s="89"/>
      <c r="PEX1" s="89"/>
      <c r="PEY1" s="89"/>
      <c r="PEZ1" s="89"/>
      <c r="PFA1" s="89"/>
      <c r="PFB1" s="89"/>
      <c r="PFC1" s="89"/>
      <c r="PFD1" s="89"/>
      <c r="PFE1" s="89"/>
      <c r="PFF1" s="89"/>
      <c r="PFG1" s="89"/>
      <c r="PFH1" s="89"/>
      <c r="PFI1" s="89"/>
      <c r="PFJ1" s="89"/>
      <c r="PFK1" s="89"/>
      <c r="PFL1" s="89"/>
      <c r="PFM1" s="89"/>
      <c r="PFN1" s="89"/>
      <c r="PFO1" s="89"/>
      <c r="PFP1" s="89"/>
      <c r="PFQ1" s="89"/>
      <c r="PFR1" s="89"/>
      <c r="PFS1" s="89"/>
      <c r="PFT1" s="89"/>
      <c r="PFU1" s="89"/>
      <c r="PFV1" s="89"/>
      <c r="PFW1" s="89"/>
      <c r="PFX1" s="89"/>
      <c r="PFY1" s="89"/>
      <c r="PFZ1" s="89"/>
      <c r="PGA1" s="89"/>
      <c r="PGB1" s="89"/>
      <c r="PGC1" s="89"/>
      <c r="PGD1" s="89"/>
      <c r="PGE1" s="89"/>
      <c r="PGF1" s="89"/>
      <c r="PGG1" s="89"/>
      <c r="PGH1" s="89"/>
      <c r="PGI1" s="89"/>
      <c r="PGJ1" s="89"/>
      <c r="PGK1" s="89"/>
      <c r="PGL1" s="89"/>
      <c r="PGM1" s="89"/>
      <c r="PGN1" s="89"/>
      <c r="PGO1" s="89"/>
      <c r="PGP1" s="89"/>
      <c r="PGQ1" s="89"/>
      <c r="PGR1" s="89"/>
      <c r="PGS1" s="89"/>
      <c r="PGT1" s="89"/>
      <c r="PGU1" s="89"/>
      <c r="PGV1" s="89"/>
      <c r="PGW1" s="89"/>
      <c r="PGX1" s="89"/>
      <c r="PGY1" s="89"/>
      <c r="PGZ1" s="89"/>
      <c r="PHA1" s="89"/>
      <c r="PHB1" s="89"/>
      <c r="PHC1" s="89"/>
      <c r="PHD1" s="89"/>
      <c r="PHE1" s="89"/>
      <c r="PHF1" s="89"/>
      <c r="PHG1" s="89"/>
      <c r="PHH1" s="89"/>
      <c r="PHI1" s="89"/>
      <c r="PHJ1" s="89"/>
      <c r="PHK1" s="89"/>
      <c r="PHL1" s="89"/>
      <c r="PHM1" s="89"/>
      <c r="PHN1" s="89"/>
      <c r="PHO1" s="89"/>
      <c r="PHP1" s="89"/>
      <c r="PHQ1" s="89"/>
      <c r="PHR1" s="89"/>
      <c r="PHS1" s="89"/>
      <c r="PHT1" s="89"/>
      <c r="PHU1" s="89"/>
      <c r="PHV1" s="89"/>
      <c r="PHW1" s="89"/>
      <c r="PHX1" s="89"/>
      <c r="PHY1" s="89"/>
      <c r="PHZ1" s="89"/>
      <c r="PIA1" s="89"/>
      <c r="PIB1" s="89"/>
      <c r="PIC1" s="89"/>
      <c r="PID1" s="89"/>
      <c r="PIE1" s="89"/>
      <c r="PIF1" s="89"/>
      <c r="PIG1" s="89"/>
      <c r="PIH1" s="89"/>
      <c r="PII1" s="89"/>
      <c r="PIJ1" s="89"/>
      <c r="PIK1" s="89"/>
      <c r="PIL1" s="89"/>
      <c r="PIM1" s="89"/>
      <c r="PIN1" s="89"/>
      <c r="PIO1" s="89"/>
      <c r="PIP1" s="89"/>
      <c r="PIQ1" s="89"/>
      <c r="PIR1" s="89"/>
      <c r="PIS1" s="89"/>
      <c r="PIT1" s="89"/>
      <c r="PIU1" s="89"/>
      <c r="PIV1" s="89"/>
      <c r="PIW1" s="89"/>
      <c r="PIX1" s="89"/>
      <c r="PIY1" s="89"/>
      <c r="PIZ1" s="89"/>
      <c r="PJA1" s="89"/>
      <c r="PJB1" s="89"/>
      <c r="PJC1" s="89"/>
      <c r="PJD1" s="89"/>
      <c r="PJE1" s="89"/>
      <c r="PJF1" s="89"/>
      <c r="PJG1" s="89"/>
      <c r="PJH1" s="89"/>
      <c r="PJI1" s="89"/>
      <c r="PJJ1" s="89"/>
      <c r="PJK1" s="89"/>
      <c r="PJL1" s="89"/>
      <c r="PJM1" s="89"/>
      <c r="PJN1" s="89"/>
      <c r="PJO1" s="89"/>
      <c r="PJP1" s="89"/>
      <c r="PJQ1" s="89"/>
      <c r="PJR1" s="89"/>
      <c r="PJS1" s="89"/>
      <c r="PJT1" s="89"/>
      <c r="PJU1" s="89"/>
      <c r="PJV1" s="89"/>
      <c r="PJW1" s="89"/>
      <c r="PJX1" s="89"/>
      <c r="PJY1" s="89"/>
      <c r="PJZ1" s="89"/>
      <c r="PKA1" s="89"/>
      <c r="PKB1" s="89"/>
      <c r="PKC1" s="89"/>
      <c r="PKD1" s="89"/>
      <c r="PKE1" s="89"/>
      <c r="PKF1" s="89"/>
      <c r="PKG1" s="89"/>
      <c r="PKH1" s="89"/>
      <c r="PKI1" s="89"/>
      <c r="PKJ1" s="89"/>
      <c r="PKK1" s="89"/>
      <c r="PKL1" s="89"/>
      <c r="PKM1" s="89"/>
      <c r="PKN1" s="89"/>
      <c r="PKO1" s="89"/>
      <c r="PKP1" s="89"/>
      <c r="PKQ1" s="89"/>
      <c r="PKR1" s="89"/>
      <c r="PKS1" s="89"/>
      <c r="PKT1" s="89"/>
      <c r="PKU1" s="89"/>
      <c r="PKV1" s="89"/>
      <c r="PKW1" s="89"/>
      <c r="PKX1" s="89"/>
      <c r="PKY1" s="89"/>
      <c r="PKZ1" s="89"/>
      <c r="PLA1" s="89"/>
      <c r="PLB1" s="89"/>
      <c r="PLC1" s="89"/>
      <c r="PLD1" s="89"/>
      <c r="PLE1" s="89"/>
      <c r="PLF1" s="89"/>
      <c r="PLG1" s="89"/>
      <c r="PLH1" s="89"/>
      <c r="PLI1" s="89"/>
      <c r="PLJ1" s="89"/>
      <c r="PLK1" s="89"/>
      <c r="PLL1" s="89"/>
      <c r="PLM1" s="89"/>
      <c r="PLN1" s="89"/>
      <c r="PLO1" s="89"/>
      <c r="PLP1" s="89"/>
      <c r="PLQ1" s="89"/>
      <c r="PLR1" s="89"/>
      <c r="PLS1" s="89"/>
      <c r="PLT1" s="89"/>
      <c r="PLU1" s="89"/>
      <c r="PLV1" s="89"/>
      <c r="PLW1" s="89"/>
      <c r="PLX1" s="89"/>
      <c r="PLY1" s="89"/>
      <c r="PLZ1" s="89"/>
      <c r="PMA1" s="89"/>
      <c r="PMB1" s="89"/>
      <c r="PMC1" s="89"/>
      <c r="PMD1" s="89"/>
      <c r="PME1" s="89"/>
      <c r="PMF1" s="89"/>
      <c r="PMG1" s="89"/>
      <c r="PMH1" s="89"/>
      <c r="PMI1" s="89"/>
      <c r="PMJ1" s="89"/>
      <c r="PMK1" s="89"/>
      <c r="PML1" s="89"/>
      <c r="PMM1" s="89"/>
      <c r="PMN1" s="89"/>
      <c r="PMO1" s="89"/>
      <c r="PMP1" s="89"/>
      <c r="PMQ1" s="89"/>
      <c r="PMR1" s="89"/>
      <c r="PMS1" s="89"/>
      <c r="PMT1" s="89"/>
      <c r="PMU1" s="89"/>
      <c r="PMV1" s="89"/>
      <c r="PMW1" s="89"/>
      <c r="PMX1" s="89"/>
      <c r="PMY1" s="89"/>
      <c r="PMZ1" s="89"/>
      <c r="PNA1" s="89"/>
      <c r="PNB1" s="89"/>
      <c r="PNC1" s="89"/>
      <c r="PND1" s="89"/>
      <c r="PNE1" s="89"/>
      <c r="PNF1" s="89"/>
      <c r="PNG1" s="89"/>
      <c r="PNH1" s="89"/>
      <c r="PNI1" s="89"/>
      <c r="PNJ1" s="89"/>
      <c r="PNK1" s="89"/>
      <c r="PNL1" s="89"/>
      <c r="PNM1" s="89"/>
      <c r="PNN1" s="89"/>
      <c r="PNO1" s="89"/>
      <c r="PNP1" s="89"/>
      <c r="PNQ1" s="89"/>
      <c r="PNR1" s="89"/>
      <c r="PNS1" s="89"/>
      <c r="PNT1" s="89"/>
      <c r="PNU1" s="89"/>
      <c r="PNV1" s="89"/>
      <c r="PNW1" s="89"/>
      <c r="PNX1" s="89"/>
      <c r="PNY1" s="89"/>
      <c r="PNZ1" s="89"/>
      <c r="POA1" s="89"/>
      <c r="POB1" s="89"/>
      <c r="POC1" s="89"/>
      <c r="POD1" s="89"/>
      <c r="POE1" s="89"/>
      <c r="POF1" s="89"/>
      <c r="POG1" s="89"/>
      <c r="POH1" s="89"/>
      <c r="POI1" s="89"/>
      <c r="POJ1" s="89"/>
      <c r="POK1" s="89"/>
      <c r="POL1" s="89"/>
      <c r="POM1" s="89"/>
      <c r="PON1" s="89"/>
      <c r="POO1" s="89"/>
      <c r="POP1" s="89"/>
      <c r="POQ1" s="89"/>
      <c r="POR1" s="89"/>
      <c r="POS1" s="89"/>
      <c r="POT1" s="89"/>
      <c r="POU1" s="89"/>
      <c r="POV1" s="89"/>
      <c r="POW1" s="89"/>
      <c r="POX1" s="89"/>
      <c r="POY1" s="89"/>
      <c r="POZ1" s="89"/>
      <c r="PPA1" s="89"/>
      <c r="PPB1" s="89"/>
      <c r="PPC1" s="89"/>
      <c r="PPD1" s="89"/>
      <c r="PPE1" s="89"/>
      <c r="PPF1" s="89"/>
      <c r="PPG1" s="89"/>
      <c r="PPH1" s="89"/>
      <c r="PPI1" s="89"/>
      <c r="PPJ1" s="89"/>
      <c r="PPK1" s="89"/>
      <c r="PPL1" s="89"/>
      <c r="PPM1" s="89"/>
      <c r="PPN1" s="89"/>
      <c r="PPO1" s="89"/>
      <c r="PPP1" s="89"/>
      <c r="PPQ1" s="89"/>
      <c r="PPR1" s="89"/>
      <c r="PPS1" s="89"/>
      <c r="PPT1" s="89"/>
      <c r="PPU1" s="89"/>
      <c r="PPV1" s="89"/>
      <c r="PPW1" s="89"/>
      <c r="PPX1" s="89"/>
      <c r="PPY1" s="89"/>
      <c r="PPZ1" s="89"/>
      <c r="PQA1" s="89"/>
      <c r="PQB1" s="89"/>
      <c r="PQC1" s="89"/>
      <c r="PQD1" s="89"/>
      <c r="PQE1" s="89"/>
      <c r="PQF1" s="89"/>
      <c r="PQG1" s="89"/>
      <c r="PQH1" s="89"/>
      <c r="PQI1" s="89"/>
      <c r="PQJ1" s="89"/>
      <c r="PQK1" s="89"/>
      <c r="PQL1" s="89"/>
      <c r="PQM1" s="89"/>
      <c r="PQN1" s="89"/>
      <c r="PQO1" s="89"/>
      <c r="PQP1" s="89"/>
      <c r="PQQ1" s="89"/>
      <c r="PQR1" s="89"/>
      <c r="PQS1" s="89"/>
      <c r="PQT1" s="89"/>
      <c r="PQU1" s="89"/>
      <c r="PQV1" s="89"/>
      <c r="PQW1" s="89"/>
      <c r="PQX1" s="89"/>
      <c r="PQY1" s="89"/>
      <c r="PQZ1" s="89"/>
      <c r="PRA1" s="89"/>
      <c r="PRB1" s="89"/>
      <c r="PRC1" s="89"/>
      <c r="PRD1" s="89"/>
      <c r="PRE1" s="89"/>
      <c r="PRF1" s="89"/>
      <c r="PRG1" s="89"/>
      <c r="PRH1" s="89"/>
      <c r="PRI1" s="89"/>
      <c r="PRJ1" s="89"/>
      <c r="PRK1" s="89"/>
      <c r="PRL1" s="89"/>
      <c r="PRM1" s="89"/>
      <c r="PRN1" s="89"/>
      <c r="PRO1" s="89"/>
      <c r="PRP1" s="89"/>
      <c r="PRQ1" s="89"/>
      <c r="PRR1" s="89"/>
      <c r="PRS1" s="89"/>
      <c r="PRT1" s="89"/>
      <c r="PRU1" s="89"/>
      <c r="PRV1" s="89"/>
      <c r="PRW1" s="89"/>
      <c r="PRX1" s="89"/>
      <c r="PRY1" s="89"/>
      <c r="PRZ1" s="89"/>
      <c r="PSA1" s="89"/>
      <c r="PSB1" s="89"/>
      <c r="PSC1" s="89"/>
      <c r="PSD1" s="89"/>
      <c r="PSE1" s="89"/>
      <c r="PSF1" s="89"/>
      <c r="PSG1" s="89"/>
      <c r="PSH1" s="89"/>
      <c r="PSI1" s="89"/>
      <c r="PSJ1" s="89"/>
      <c r="PSK1" s="89"/>
      <c r="PSL1" s="89"/>
      <c r="PSM1" s="89"/>
      <c r="PSN1" s="89"/>
      <c r="PSO1" s="89"/>
      <c r="PSP1" s="89"/>
      <c r="PSQ1" s="89"/>
      <c r="PSR1" s="89"/>
      <c r="PSS1" s="89"/>
      <c r="PST1" s="89"/>
      <c r="PSU1" s="89"/>
      <c r="PSV1" s="89"/>
      <c r="PSW1" s="89"/>
      <c r="PSX1" s="89"/>
      <c r="PSY1" s="89"/>
      <c r="PSZ1" s="89"/>
      <c r="PTA1" s="89"/>
      <c r="PTB1" s="89"/>
      <c r="PTC1" s="89"/>
      <c r="PTD1" s="89"/>
      <c r="PTE1" s="89"/>
      <c r="PTF1" s="89"/>
      <c r="PTG1" s="89"/>
      <c r="PTH1" s="89"/>
      <c r="PTI1" s="89"/>
      <c r="PTJ1" s="89"/>
      <c r="PTK1" s="89"/>
      <c r="PTL1" s="89"/>
      <c r="PTM1" s="89"/>
      <c r="PTN1" s="89"/>
      <c r="PTO1" s="89"/>
      <c r="PTP1" s="89"/>
      <c r="PTQ1" s="89"/>
      <c r="PTR1" s="89"/>
      <c r="PTS1" s="89"/>
      <c r="PTT1" s="89"/>
      <c r="PTU1" s="89"/>
      <c r="PTV1" s="89"/>
      <c r="PTW1" s="89"/>
      <c r="PTX1" s="89"/>
      <c r="PTY1" s="89"/>
      <c r="PTZ1" s="89"/>
      <c r="PUA1" s="89"/>
      <c r="PUB1" s="89"/>
      <c r="PUC1" s="89"/>
      <c r="PUD1" s="89"/>
      <c r="PUE1" s="89"/>
      <c r="PUF1" s="89"/>
      <c r="PUG1" s="89"/>
      <c r="PUH1" s="89"/>
      <c r="PUI1" s="89"/>
      <c r="PUJ1" s="89"/>
      <c r="PUK1" s="89"/>
      <c r="PUL1" s="89"/>
      <c r="PUM1" s="89"/>
      <c r="PUN1" s="89"/>
      <c r="PUO1" s="89"/>
      <c r="PUP1" s="89"/>
      <c r="PUQ1" s="89"/>
      <c r="PUR1" s="89"/>
      <c r="PUS1" s="89"/>
      <c r="PUT1" s="89"/>
      <c r="PUU1" s="89"/>
      <c r="PUV1" s="89"/>
      <c r="PUW1" s="89"/>
      <c r="PUX1" s="89"/>
      <c r="PUY1" s="89"/>
      <c r="PUZ1" s="89"/>
      <c r="PVA1" s="89"/>
      <c r="PVB1" s="89"/>
      <c r="PVC1" s="89"/>
      <c r="PVD1" s="89"/>
      <c r="PVE1" s="89"/>
      <c r="PVF1" s="89"/>
      <c r="PVG1" s="89"/>
      <c r="PVH1" s="89"/>
      <c r="PVI1" s="89"/>
      <c r="PVJ1" s="89"/>
      <c r="PVK1" s="89"/>
      <c r="PVL1" s="89"/>
      <c r="PVM1" s="89"/>
      <c r="PVN1" s="89"/>
      <c r="PVO1" s="89"/>
      <c r="PVP1" s="89"/>
      <c r="PVQ1" s="89"/>
      <c r="PVR1" s="89"/>
      <c r="PVS1" s="89"/>
      <c r="PVT1" s="89"/>
      <c r="PVU1" s="89"/>
      <c r="PVV1" s="89"/>
      <c r="PVW1" s="89"/>
      <c r="PVX1" s="89"/>
      <c r="PVY1" s="89"/>
      <c r="PVZ1" s="89"/>
      <c r="PWA1" s="89"/>
      <c r="PWB1" s="89"/>
      <c r="PWC1" s="89"/>
      <c r="PWD1" s="89"/>
      <c r="PWE1" s="89"/>
      <c r="PWF1" s="89"/>
      <c r="PWG1" s="89"/>
      <c r="PWH1" s="89"/>
      <c r="PWI1" s="89"/>
      <c r="PWJ1" s="89"/>
      <c r="PWK1" s="89"/>
      <c r="PWL1" s="89"/>
      <c r="PWM1" s="89"/>
      <c r="PWN1" s="89"/>
      <c r="PWO1" s="89"/>
      <c r="PWP1" s="89"/>
      <c r="PWQ1" s="89"/>
      <c r="PWR1" s="89"/>
      <c r="PWS1" s="89"/>
      <c r="PWT1" s="89"/>
      <c r="PWU1" s="89"/>
      <c r="PWV1" s="89"/>
      <c r="PWW1" s="89"/>
      <c r="PWX1" s="89"/>
      <c r="PWY1" s="89"/>
      <c r="PWZ1" s="89"/>
      <c r="PXA1" s="89"/>
      <c r="PXB1" s="89"/>
      <c r="PXC1" s="89"/>
      <c r="PXD1" s="89"/>
      <c r="PXE1" s="89"/>
      <c r="PXF1" s="89"/>
      <c r="PXG1" s="89"/>
      <c r="PXH1" s="89"/>
      <c r="PXI1" s="89"/>
      <c r="PXJ1" s="89"/>
      <c r="PXK1" s="89"/>
      <c r="PXL1" s="89"/>
      <c r="PXM1" s="89"/>
      <c r="PXN1" s="89"/>
      <c r="PXO1" s="89"/>
      <c r="PXP1" s="89"/>
      <c r="PXQ1" s="89"/>
      <c r="PXR1" s="89"/>
      <c r="PXS1" s="89"/>
      <c r="PXT1" s="89"/>
      <c r="PXU1" s="89"/>
      <c r="PXV1" s="89"/>
      <c r="PXW1" s="89"/>
      <c r="PXX1" s="89"/>
      <c r="PXY1" s="89"/>
      <c r="PXZ1" s="89"/>
      <c r="PYA1" s="89"/>
      <c r="PYB1" s="89"/>
      <c r="PYC1" s="89"/>
      <c r="PYD1" s="89"/>
      <c r="PYE1" s="89"/>
      <c r="PYF1" s="89"/>
      <c r="PYG1" s="89"/>
      <c r="PYH1" s="89"/>
      <c r="PYI1" s="89"/>
      <c r="PYJ1" s="89"/>
      <c r="PYK1" s="89"/>
      <c r="PYL1" s="89"/>
      <c r="PYM1" s="89"/>
      <c r="PYN1" s="89"/>
      <c r="PYO1" s="89"/>
      <c r="PYP1" s="89"/>
      <c r="PYQ1" s="89"/>
      <c r="PYR1" s="89"/>
      <c r="PYS1" s="89"/>
      <c r="PYT1" s="89"/>
      <c r="PYU1" s="89"/>
      <c r="PYV1" s="89"/>
      <c r="PYW1" s="89"/>
      <c r="PYX1" s="89"/>
      <c r="PYY1" s="89"/>
      <c r="PYZ1" s="89"/>
      <c r="PZA1" s="89"/>
      <c r="PZB1" s="89"/>
      <c r="PZC1" s="89"/>
      <c r="PZD1" s="89"/>
      <c r="PZE1" s="89"/>
      <c r="PZF1" s="89"/>
      <c r="PZG1" s="89"/>
      <c r="PZH1" s="89"/>
      <c r="PZI1" s="89"/>
      <c r="PZJ1" s="89"/>
      <c r="PZK1" s="89"/>
      <c r="PZL1" s="89"/>
      <c r="PZM1" s="89"/>
      <c r="PZN1" s="89"/>
      <c r="PZO1" s="89"/>
      <c r="PZP1" s="89"/>
      <c r="PZQ1" s="89"/>
      <c r="PZR1" s="89"/>
      <c r="PZS1" s="89"/>
      <c r="PZT1" s="89"/>
      <c r="PZU1" s="89"/>
      <c r="PZV1" s="89"/>
      <c r="PZW1" s="89"/>
      <c r="PZX1" s="89"/>
      <c r="PZY1" s="89"/>
      <c r="PZZ1" s="89"/>
      <c r="QAA1" s="89"/>
      <c r="QAB1" s="89"/>
      <c r="QAC1" s="89"/>
      <c r="QAD1" s="89"/>
      <c r="QAE1" s="89"/>
      <c r="QAF1" s="89"/>
      <c r="QAG1" s="89"/>
      <c r="QAH1" s="89"/>
      <c r="QAI1" s="89"/>
      <c r="QAJ1" s="89"/>
      <c r="QAK1" s="89"/>
      <c r="QAL1" s="89"/>
      <c r="QAM1" s="89"/>
      <c r="QAN1" s="89"/>
      <c r="QAO1" s="89"/>
      <c r="QAP1" s="89"/>
      <c r="QAQ1" s="89"/>
      <c r="QAR1" s="89"/>
      <c r="QAS1" s="89"/>
      <c r="QAT1" s="89"/>
      <c r="QAU1" s="89"/>
      <c r="QAV1" s="89"/>
      <c r="QAW1" s="89"/>
      <c r="QAX1" s="89"/>
      <c r="QAY1" s="89"/>
      <c r="QAZ1" s="89"/>
      <c r="QBA1" s="89"/>
      <c r="QBB1" s="89"/>
      <c r="QBC1" s="89"/>
      <c r="QBD1" s="89"/>
      <c r="QBE1" s="89"/>
      <c r="QBF1" s="89"/>
      <c r="QBG1" s="89"/>
      <c r="QBH1" s="89"/>
      <c r="QBI1" s="89"/>
      <c r="QBJ1" s="89"/>
      <c r="QBK1" s="89"/>
      <c r="QBL1" s="89"/>
      <c r="QBM1" s="89"/>
      <c r="QBN1" s="89"/>
      <c r="QBO1" s="89"/>
      <c r="QBP1" s="89"/>
      <c r="QBQ1" s="89"/>
      <c r="QBR1" s="89"/>
      <c r="QBS1" s="89"/>
      <c r="QBT1" s="89"/>
      <c r="QBU1" s="89"/>
      <c r="QBV1" s="89"/>
      <c r="QBW1" s="89"/>
      <c r="QBX1" s="89"/>
      <c r="QBY1" s="89"/>
      <c r="QBZ1" s="89"/>
      <c r="QCA1" s="89"/>
      <c r="QCB1" s="89"/>
      <c r="QCC1" s="89"/>
      <c r="QCD1" s="89"/>
      <c r="QCE1" s="89"/>
      <c r="QCF1" s="89"/>
      <c r="QCG1" s="89"/>
      <c r="QCH1" s="89"/>
      <c r="QCI1" s="89"/>
      <c r="QCJ1" s="89"/>
      <c r="QCK1" s="89"/>
      <c r="QCL1" s="89"/>
      <c r="QCM1" s="89"/>
      <c r="QCN1" s="89"/>
      <c r="QCO1" s="89"/>
      <c r="QCP1" s="89"/>
      <c r="QCQ1" s="89"/>
      <c r="QCR1" s="89"/>
      <c r="QCS1" s="89"/>
      <c r="QCT1" s="89"/>
      <c r="QCU1" s="89"/>
      <c r="QCV1" s="89"/>
      <c r="QCW1" s="89"/>
      <c r="QCX1" s="89"/>
      <c r="QCY1" s="89"/>
      <c r="QCZ1" s="89"/>
      <c r="QDA1" s="89"/>
      <c r="QDB1" s="89"/>
      <c r="QDC1" s="89"/>
      <c r="QDD1" s="89"/>
      <c r="QDE1" s="89"/>
      <c r="QDF1" s="89"/>
      <c r="QDG1" s="89"/>
      <c r="QDH1" s="89"/>
      <c r="QDI1" s="89"/>
      <c r="QDJ1" s="89"/>
      <c r="QDK1" s="89"/>
      <c r="QDL1" s="89"/>
      <c r="QDM1" s="89"/>
      <c r="QDN1" s="89"/>
      <c r="QDO1" s="89"/>
      <c r="QDP1" s="89"/>
      <c r="QDQ1" s="89"/>
      <c r="QDR1" s="89"/>
      <c r="QDS1" s="89"/>
      <c r="QDT1" s="89"/>
      <c r="QDU1" s="89"/>
      <c r="QDV1" s="89"/>
      <c r="QDW1" s="89"/>
      <c r="QDX1" s="89"/>
      <c r="QDY1" s="89"/>
      <c r="QDZ1" s="89"/>
      <c r="QEA1" s="89"/>
      <c r="QEB1" s="89"/>
      <c r="QEC1" s="89"/>
      <c r="QED1" s="89"/>
      <c r="QEE1" s="89"/>
      <c r="QEF1" s="89"/>
      <c r="QEG1" s="89"/>
      <c r="QEH1" s="89"/>
      <c r="QEI1" s="89"/>
      <c r="QEJ1" s="89"/>
      <c r="QEK1" s="89"/>
      <c r="QEL1" s="89"/>
      <c r="QEM1" s="89"/>
      <c r="QEN1" s="89"/>
      <c r="QEO1" s="89"/>
      <c r="QEP1" s="89"/>
      <c r="QEQ1" s="89"/>
      <c r="QER1" s="89"/>
      <c r="QES1" s="89"/>
      <c r="QET1" s="89"/>
      <c r="QEU1" s="89"/>
      <c r="QEV1" s="89"/>
      <c r="QEW1" s="89"/>
      <c r="QEX1" s="89"/>
      <c r="QEY1" s="89"/>
      <c r="QEZ1" s="89"/>
      <c r="QFA1" s="89"/>
      <c r="QFB1" s="89"/>
      <c r="QFC1" s="89"/>
      <c r="QFD1" s="89"/>
      <c r="QFE1" s="89"/>
      <c r="QFF1" s="89"/>
      <c r="QFG1" s="89"/>
      <c r="QFH1" s="89"/>
      <c r="QFI1" s="89"/>
      <c r="QFJ1" s="89"/>
      <c r="QFK1" s="89"/>
      <c r="QFL1" s="89"/>
      <c r="QFM1" s="89"/>
      <c r="QFN1" s="89"/>
      <c r="QFO1" s="89"/>
      <c r="QFP1" s="89"/>
      <c r="QFQ1" s="89"/>
      <c r="QFR1" s="89"/>
      <c r="QFS1" s="89"/>
      <c r="QFT1" s="89"/>
      <c r="QFU1" s="89"/>
      <c r="QFV1" s="89"/>
      <c r="QFW1" s="89"/>
      <c r="QFX1" s="89"/>
      <c r="QFY1" s="89"/>
      <c r="QFZ1" s="89"/>
      <c r="QGA1" s="89"/>
      <c r="QGB1" s="89"/>
      <c r="QGC1" s="89"/>
      <c r="QGD1" s="89"/>
      <c r="QGE1" s="89"/>
      <c r="QGF1" s="89"/>
      <c r="QGG1" s="89"/>
      <c r="QGH1" s="89"/>
      <c r="QGI1" s="89"/>
      <c r="QGJ1" s="89"/>
      <c r="QGK1" s="89"/>
      <c r="QGL1" s="89"/>
      <c r="QGM1" s="89"/>
      <c r="QGN1" s="89"/>
      <c r="QGO1" s="89"/>
      <c r="QGP1" s="89"/>
      <c r="QGQ1" s="89"/>
      <c r="QGR1" s="89"/>
      <c r="QGS1" s="89"/>
      <c r="QGT1" s="89"/>
      <c r="QGU1" s="89"/>
      <c r="QGV1" s="89"/>
      <c r="QGW1" s="89"/>
      <c r="QGX1" s="89"/>
      <c r="QGY1" s="89"/>
      <c r="QGZ1" s="89"/>
      <c r="QHA1" s="89"/>
      <c r="QHB1" s="89"/>
      <c r="QHC1" s="89"/>
      <c r="QHD1" s="89"/>
      <c r="QHE1" s="89"/>
      <c r="QHF1" s="89"/>
      <c r="QHG1" s="89"/>
      <c r="QHH1" s="89"/>
      <c r="QHI1" s="89"/>
      <c r="QHJ1" s="89"/>
      <c r="QHK1" s="89"/>
      <c r="QHL1" s="89"/>
      <c r="QHM1" s="89"/>
      <c r="QHN1" s="89"/>
      <c r="QHO1" s="89"/>
      <c r="QHP1" s="89"/>
      <c r="QHQ1" s="89"/>
      <c r="QHR1" s="89"/>
      <c r="QHS1" s="89"/>
      <c r="QHT1" s="89"/>
      <c r="QHU1" s="89"/>
      <c r="QHV1" s="89"/>
      <c r="QHW1" s="89"/>
      <c r="QHX1" s="89"/>
      <c r="QHY1" s="89"/>
      <c r="QHZ1" s="89"/>
      <c r="QIA1" s="89"/>
      <c r="QIB1" s="89"/>
      <c r="QIC1" s="89"/>
      <c r="QID1" s="89"/>
      <c r="QIE1" s="89"/>
      <c r="QIF1" s="89"/>
      <c r="QIG1" s="89"/>
      <c r="QIH1" s="89"/>
      <c r="QII1" s="89"/>
      <c r="QIJ1" s="89"/>
      <c r="QIK1" s="89"/>
      <c r="QIL1" s="89"/>
      <c r="QIM1" s="89"/>
      <c r="QIN1" s="89"/>
      <c r="QIO1" s="89"/>
      <c r="QIP1" s="89"/>
      <c r="QIQ1" s="89"/>
      <c r="QIR1" s="89"/>
      <c r="QIS1" s="89"/>
      <c r="QIT1" s="89"/>
      <c r="QIU1" s="89"/>
      <c r="QIV1" s="89"/>
      <c r="QIW1" s="89"/>
      <c r="QIX1" s="89"/>
      <c r="QIY1" s="89"/>
      <c r="QIZ1" s="89"/>
      <c r="QJA1" s="89"/>
      <c r="QJB1" s="89"/>
      <c r="QJC1" s="89"/>
      <c r="QJD1" s="89"/>
      <c r="QJE1" s="89"/>
      <c r="QJF1" s="89"/>
      <c r="QJG1" s="89"/>
      <c r="QJH1" s="89"/>
      <c r="QJI1" s="89"/>
      <c r="QJJ1" s="89"/>
      <c r="QJK1" s="89"/>
      <c r="QJL1" s="89"/>
      <c r="QJM1" s="89"/>
      <c r="QJN1" s="89"/>
      <c r="QJO1" s="89"/>
      <c r="QJP1" s="89"/>
      <c r="QJQ1" s="89"/>
      <c r="QJR1" s="89"/>
      <c r="QJS1" s="89"/>
      <c r="QJT1" s="89"/>
      <c r="QJU1" s="89"/>
      <c r="QJV1" s="89"/>
      <c r="QJW1" s="89"/>
      <c r="QJX1" s="89"/>
      <c r="QJY1" s="89"/>
      <c r="QJZ1" s="89"/>
      <c r="QKA1" s="89"/>
      <c r="QKB1" s="89"/>
      <c r="QKC1" s="89"/>
      <c r="QKD1" s="89"/>
      <c r="QKE1" s="89"/>
      <c r="QKF1" s="89"/>
      <c r="QKG1" s="89"/>
      <c r="QKH1" s="89"/>
      <c r="QKI1" s="89"/>
      <c r="QKJ1" s="89"/>
      <c r="QKK1" s="89"/>
      <c r="QKL1" s="89"/>
      <c r="QKM1" s="89"/>
      <c r="QKN1" s="89"/>
      <c r="QKO1" s="89"/>
      <c r="QKP1" s="89"/>
      <c r="QKQ1" s="89"/>
      <c r="QKR1" s="89"/>
      <c r="QKS1" s="89"/>
      <c r="QKT1" s="89"/>
      <c r="QKU1" s="89"/>
      <c r="QKV1" s="89"/>
      <c r="QKW1" s="89"/>
      <c r="QKX1" s="89"/>
      <c r="QKY1" s="89"/>
      <c r="QKZ1" s="89"/>
      <c r="QLA1" s="89"/>
      <c r="QLB1" s="89"/>
      <c r="QLC1" s="89"/>
      <c r="QLD1" s="89"/>
      <c r="QLE1" s="89"/>
      <c r="QLF1" s="89"/>
      <c r="QLG1" s="89"/>
      <c r="QLH1" s="89"/>
      <c r="QLI1" s="89"/>
      <c r="QLJ1" s="89"/>
      <c r="QLK1" s="89"/>
      <c r="QLL1" s="89"/>
      <c r="QLM1" s="89"/>
      <c r="QLN1" s="89"/>
      <c r="QLO1" s="89"/>
      <c r="QLP1" s="89"/>
      <c r="QLQ1" s="89"/>
      <c r="QLR1" s="89"/>
      <c r="QLS1" s="89"/>
      <c r="QLT1" s="89"/>
      <c r="QLU1" s="89"/>
      <c r="QLV1" s="89"/>
      <c r="QLW1" s="89"/>
      <c r="QLX1" s="89"/>
      <c r="QLY1" s="89"/>
      <c r="QLZ1" s="89"/>
      <c r="QMA1" s="89"/>
      <c r="QMB1" s="89"/>
      <c r="QMC1" s="89"/>
      <c r="QMD1" s="89"/>
      <c r="QME1" s="89"/>
      <c r="QMF1" s="89"/>
      <c r="QMG1" s="89"/>
      <c r="QMH1" s="89"/>
      <c r="QMI1" s="89"/>
      <c r="QMJ1" s="89"/>
      <c r="QMK1" s="89"/>
      <c r="QML1" s="89"/>
      <c r="QMM1" s="89"/>
      <c r="QMN1" s="89"/>
      <c r="QMO1" s="89"/>
      <c r="QMP1" s="89"/>
      <c r="QMQ1" s="89"/>
      <c r="QMR1" s="89"/>
      <c r="QMS1" s="89"/>
      <c r="QMT1" s="89"/>
      <c r="QMU1" s="89"/>
      <c r="QMV1" s="89"/>
      <c r="QMW1" s="89"/>
      <c r="QMX1" s="89"/>
      <c r="QMY1" s="89"/>
      <c r="QMZ1" s="89"/>
      <c r="QNA1" s="89"/>
      <c r="QNB1" s="89"/>
      <c r="QNC1" s="89"/>
      <c r="QND1" s="89"/>
      <c r="QNE1" s="89"/>
      <c r="QNF1" s="89"/>
      <c r="QNG1" s="89"/>
      <c r="QNH1" s="89"/>
      <c r="QNI1" s="89"/>
      <c r="QNJ1" s="89"/>
      <c r="QNK1" s="89"/>
      <c r="QNL1" s="89"/>
      <c r="QNM1" s="89"/>
      <c r="QNN1" s="89"/>
      <c r="QNO1" s="89"/>
      <c r="QNP1" s="89"/>
      <c r="QNQ1" s="89"/>
      <c r="QNR1" s="89"/>
      <c r="QNS1" s="89"/>
      <c r="QNT1" s="89"/>
      <c r="QNU1" s="89"/>
      <c r="QNV1" s="89"/>
      <c r="QNW1" s="89"/>
      <c r="QNX1" s="89"/>
      <c r="QNY1" s="89"/>
      <c r="QNZ1" s="89"/>
      <c r="QOA1" s="89"/>
      <c r="QOB1" s="89"/>
      <c r="QOC1" s="89"/>
      <c r="QOD1" s="89"/>
      <c r="QOE1" s="89"/>
      <c r="QOF1" s="89"/>
      <c r="QOG1" s="89"/>
      <c r="QOH1" s="89"/>
      <c r="QOI1" s="89"/>
      <c r="QOJ1" s="89"/>
      <c r="QOK1" s="89"/>
      <c r="QOL1" s="89"/>
      <c r="QOM1" s="89"/>
      <c r="QON1" s="89"/>
      <c r="QOO1" s="89"/>
      <c r="QOP1" s="89"/>
      <c r="QOQ1" s="89"/>
      <c r="QOR1" s="89"/>
      <c r="QOS1" s="89"/>
      <c r="QOT1" s="89"/>
      <c r="QOU1" s="89"/>
      <c r="QOV1" s="89"/>
      <c r="QOW1" s="89"/>
      <c r="QOX1" s="89"/>
      <c r="QOY1" s="89"/>
      <c r="QOZ1" s="89"/>
      <c r="QPA1" s="89"/>
      <c r="QPB1" s="89"/>
      <c r="QPC1" s="89"/>
      <c r="QPD1" s="89"/>
      <c r="QPE1" s="89"/>
      <c r="QPF1" s="89"/>
      <c r="QPG1" s="89"/>
      <c r="QPH1" s="89"/>
      <c r="QPI1" s="89"/>
      <c r="QPJ1" s="89"/>
      <c r="QPK1" s="89"/>
      <c r="QPL1" s="89"/>
      <c r="QPM1" s="89"/>
      <c r="QPN1" s="89"/>
      <c r="QPO1" s="89"/>
      <c r="QPP1" s="89"/>
      <c r="QPQ1" s="89"/>
      <c r="QPR1" s="89"/>
      <c r="QPS1" s="89"/>
      <c r="QPT1" s="89"/>
      <c r="QPU1" s="89"/>
      <c r="QPV1" s="89"/>
      <c r="QPW1" s="89"/>
      <c r="QPX1" s="89"/>
      <c r="QPY1" s="89"/>
      <c r="QPZ1" s="89"/>
      <c r="QQA1" s="89"/>
      <c r="QQB1" s="89"/>
      <c r="QQC1" s="89"/>
      <c r="QQD1" s="89"/>
      <c r="QQE1" s="89"/>
      <c r="QQF1" s="89"/>
      <c r="QQG1" s="89"/>
      <c r="QQH1" s="89"/>
      <c r="QQI1" s="89"/>
      <c r="QQJ1" s="89"/>
      <c r="QQK1" s="89"/>
      <c r="QQL1" s="89"/>
      <c r="QQM1" s="89"/>
      <c r="QQN1" s="89"/>
      <c r="QQO1" s="89"/>
      <c r="QQP1" s="89"/>
      <c r="QQQ1" s="89"/>
      <c r="QQR1" s="89"/>
      <c r="QQS1" s="89"/>
      <c r="QQT1" s="89"/>
      <c r="QQU1" s="89"/>
      <c r="QQV1" s="89"/>
      <c r="QQW1" s="89"/>
      <c r="QQX1" s="89"/>
      <c r="QQY1" s="89"/>
      <c r="QQZ1" s="89"/>
      <c r="QRA1" s="89"/>
      <c r="QRB1" s="89"/>
      <c r="QRC1" s="89"/>
      <c r="QRD1" s="89"/>
      <c r="QRE1" s="89"/>
      <c r="QRF1" s="89"/>
      <c r="QRG1" s="89"/>
      <c r="QRH1" s="89"/>
      <c r="QRI1" s="89"/>
      <c r="QRJ1" s="89"/>
      <c r="QRK1" s="89"/>
      <c r="QRL1" s="89"/>
      <c r="QRM1" s="89"/>
      <c r="QRN1" s="89"/>
      <c r="QRO1" s="89"/>
      <c r="QRP1" s="89"/>
      <c r="QRQ1" s="89"/>
      <c r="QRR1" s="89"/>
      <c r="QRS1" s="89"/>
      <c r="QRT1" s="89"/>
      <c r="QRU1" s="89"/>
      <c r="QRV1" s="89"/>
      <c r="QRW1" s="89"/>
      <c r="QRX1" s="89"/>
      <c r="QRY1" s="89"/>
      <c r="QRZ1" s="89"/>
      <c r="QSA1" s="89"/>
      <c r="QSB1" s="89"/>
      <c r="QSC1" s="89"/>
      <c r="QSD1" s="89"/>
      <c r="QSE1" s="89"/>
      <c r="QSF1" s="89"/>
      <c r="QSG1" s="89"/>
      <c r="QSH1" s="89"/>
      <c r="QSI1" s="89"/>
      <c r="QSJ1" s="89"/>
      <c r="QSK1" s="89"/>
      <c r="QSL1" s="89"/>
      <c r="QSM1" s="89"/>
      <c r="QSN1" s="89"/>
      <c r="QSO1" s="89"/>
      <c r="QSP1" s="89"/>
      <c r="QSQ1" s="89"/>
      <c r="QSR1" s="89"/>
      <c r="QSS1" s="89"/>
      <c r="QST1" s="89"/>
      <c r="QSU1" s="89"/>
      <c r="QSV1" s="89"/>
      <c r="QSW1" s="89"/>
      <c r="QSX1" s="89"/>
      <c r="QSY1" s="89"/>
      <c r="QSZ1" s="89"/>
      <c r="QTA1" s="89"/>
      <c r="QTB1" s="89"/>
      <c r="QTC1" s="89"/>
      <c r="QTD1" s="89"/>
      <c r="QTE1" s="89"/>
      <c r="QTF1" s="89"/>
      <c r="QTG1" s="89"/>
      <c r="QTH1" s="89"/>
      <c r="QTI1" s="89"/>
      <c r="QTJ1" s="89"/>
      <c r="QTK1" s="89"/>
      <c r="QTL1" s="89"/>
      <c r="QTM1" s="89"/>
      <c r="QTN1" s="89"/>
      <c r="QTO1" s="89"/>
      <c r="QTP1" s="89"/>
      <c r="QTQ1" s="89"/>
      <c r="QTR1" s="89"/>
      <c r="QTS1" s="89"/>
      <c r="QTT1" s="89"/>
      <c r="QTU1" s="89"/>
      <c r="QTV1" s="89"/>
      <c r="QTW1" s="89"/>
      <c r="QTX1" s="89"/>
      <c r="QTY1" s="89"/>
      <c r="QTZ1" s="89"/>
      <c r="QUA1" s="89"/>
      <c r="QUB1" s="89"/>
      <c r="QUC1" s="89"/>
      <c r="QUD1" s="89"/>
      <c r="QUE1" s="89"/>
      <c r="QUF1" s="89"/>
      <c r="QUG1" s="89"/>
      <c r="QUH1" s="89"/>
      <c r="QUI1" s="89"/>
      <c r="QUJ1" s="89"/>
      <c r="QUK1" s="89"/>
      <c r="QUL1" s="89"/>
      <c r="QUM1" s="89"/>
      <c r="QUN1" s="89"/>
      <c r="QUO1" s="89"/>
      <c r="QUP1" s="89"/>
      <c r="QUQ1" s="89"/>
      <c r="QUR1" s="89"/>
      <c r="QUS1" s="89"/>
      <c r="QUT1" s="89"/>
      <c r="QUU1" s="89"/>
      <c r="QUV1" s="89"/>
      <c r="QUW1" s="89"/>
      <c r="QUX1" s="89"/>
      <c r="QUY1" s="89"/>
      <c r="QUZ1" s="89"/>
      <c r="QVA1" s="89"/>
      <c r="QVB1" s="89"/>
      <c r="QVC1" s="89"/>
      <c r="QVD1" s="89"/>
      <c r="QVE1" s="89"/>
      <c r="QVF1" s="89"/>
      <c r="QVG1" s="89"/>
      <c r="QVH1" s="89"/>
      <c r="QVI1" s="89"/>
      <c r="QVJ1" s="89"/>
      <c r="QVK1" s="89"/>
      <c r="QVL1" s="89"/>
      <c r="QVM1" s="89"/>
      <c r="QVN1" s="89"/>
      <c r="QVO1" s="89"/>
      <c r="QVP1" s="89"/>
      <c r="QVQ1" s="89"/>
      <c r="QVR1" s="89"/>
      <c r="QVS1" s="89"/>
      <c r="QVT1" s="89"/>
      <c r="QVU1" s="89"/>
      <c r="QVV1" s="89"/>
      <c r="QVW1" s="89"/>
      <c r="QVX1" s="89"/>
      <c r="QVY1" s="89"/>
      <c r="QVZ1" s="89"/>
      <c r="QWA1" s="89"/>
      <c r="QWB1" s="89"/>
      <c r="QWC1" s="89"/>
      <c r="QWD1" s="89"/>
      <c r="QWE1" s="89"/>
      <c r="QWF1" s="89"/>
      <c r="QWG1" s="89"/>
      <c r="QWH1" s="89"/>
      <c r="QWI1" s="89"/>
      <c r="QWJ1" s="89"/>
      <c r="QWK1" s="89"/>
      <c r="QWL1" s="89"/>
      <c r="QWM1" s="89"/>
      <c r="QWN1" s="89"/>
      <c r="QWO1" s="89"/>
      <c r="QWP1" s="89"/>
      <c r="QWQ1" s="89"/>
      <c r="QWR1" s="89"/>
      <c r="QWS1" s="89"/>
      <c r="QWT1" s="89"/>
      <c r="QWU1" s="89"/>
      <c r="QWV1" s="89"/>
      <c r="QWW1" s="89"/>
      <c r="QWX1" s="89"/>
      <c r="QWY1" s="89"/>
      <c r="QWZ1" s="89"/>
      <c r="QXA1" s="89"/>
      <c r="QXB1" s="89"/>
      <c r="QXC1" s="89"/>
      <c r="QXD1" s="89"/>
      <c r="QXE1" s="89"/>
      <c r="QXF1" s="89"/>
      <c r="QXG1" s="89"/>
      <c r="QXH1" s="89"/>
      <c r="QXI1" s="89"/>
      <c r="QXJ1" s="89"/>
      <c r="QXK1" s="89"/>
      <c r="QXL1" s="89"/>
      <c r="QXM1" s="89"/>
      <c r="QXN1" s="89"/>
      <c r="QXO1" s="89"/>
      <c r="QXP1" s="89"/>
      <c r="QXQ1" s="89"/>
      <c r="QXR1" s="89"/>
      <c r="QXS1" s="89"/>
      <c r="QXT1" s="89"/>
      <c r="QXU1" s="89"/>
      <c r="QXV1" s="89"/>
      <c r="QXW1" s="89"/>
      <c r="QXX1" s="89"/>
      <c r="QXY1" s="89"/>
      <c r="QXZ1" s="89"/>
      <c r="QYA1" s="89"/>
      <c r="QYB1" s="89"/>
      <c r="QYC1" s="89"/>
      <c r="QYD1" s="89"/>
      <c r="QYE1" s="89"/>
      <c r="QYF1" s="89"/>
      <c r="QYG1" s="89"/>
      <c r="QYH1" s="89"/>
      <c r="QYI1" s="89"/>
      <c r="QYJ1" s="89"/>
      <c r="QYK1" s="89"/>
      <c r="QYL1" s="89"/>
      <c r="QYM1" s="89"/>
      <c r="QYN1" s="89"/>
      <c r="QYO1" s="89"/>
      <c r="QYP1" s="89"/>
      <c r="QYQ1" s="89"/>
      <c r="QYR1" s="89"/>
      <c r="QYS1" s="89"/>
      <c r="QYT1" s="89"/>
      <c r="QYU1" s="89"/>
      <c r="QYV1" s="89"/>
      <c r="QYW1" s="89"/>
      <c r="QYX1" s="89"/>
      <c r="QYY1" s="89"/>
      <c r="QYZ1" s="89"/>
      <c r="QZA1" s="89"/>
      <c r="QZB1" s="89"/>
      <c r="QZC1" s="89"/>
      <c r="QZD1" s="89"/>
      <c r="QZE1" s="89"/>
      <c r="QZF1" s="89"/>
      <c r="QZG1" s="89"/>
      <c r="QZH1" s="89"/>
      <c r="QZI1" s="89"/>
      <c r="QZJ1" s="89"/>
      <c r="QZK1" s="89"/>
      <c r="QZL1" s="89"/>
      <c r="QZM1" s="89"/>
      <c r="QZN1" s="89"/>
      <c r="QZO1" s="89"/>
      <c r="QZP1" s="89"/>
      <c r="QZQ1" s="89"/>
      <c r="QZR1" s="89"/>
      <c r="QZS1" s="89"/>
      <c r="QZT1" s="89"/>
      <c r="QZU1" s="89"/>
      <c r="QZV1" s="89"/>
      <c r="QZW1" s="89"/>
      <c r="QZX1" s="89"/>
      <c r="QZY1" s="89"/>
      <c r="QZZ1" s="89"/>
      <c r="RAA1" s="89"/>
      <c r="RAB1" s="89"/>
      <c r="RAC1" s="89"/>
      <c r="RAD1" s="89"/>
      <c r="RAE1" s="89"/>
      <c r="RAF1" s="89"/>
      <c r="RAG1" s="89"/>
      <c r="RAH1" s="89"/>
      <c r="RAI1" s="89"/>
      <c r="RAJ1" s="89"/>
      <c r="RAK1" s="89"/>
      <c r="RAL1" s="89"/>
      <c r="RAM1" s="89"/>
      <c r="RAN1" s="89"/>
      <c r="RAO1" s="89"/>
      <c r="RAP1" s="89"/>
      <c r="RAQ1" s="89"/>
      <c r="RAR1" s="89"/>
      <c r="RAS1" s="89"/>
      <c r="RAT1" s="89"/>
      <c r="RAU1" s="89"/>
      <c r="RAV1" s="89"/>
      <c r="RAW1" s="89"/>
      <c r="RAX1" s="89"/>
      <c r="RAY1" s="89"/>
      <c r="RAZ1" s="89"/>
      <c r="RBA1" s="89"/>
      <c r="RBB1" s="89"/>
      <c r="RBC1" s="89"/>
      <c r="RBD1" s="89"/>
      <c r="RBE1" s="89"/>
      <c r="RBF1" s="89"/>
      <c r="RBG1" s="89"/>
      <c r="RBH1" s="89"/>
      <c r="RBI1" s="89"/>
      <c r="RBJ1" s="89"/>
      <c r="RBK1" s="89"/>
      <c r="RBL1" s="89"/>
      <c r="RBM1" s="89"/>
      <c r="RBN1" s="89"/>
      <c r="RBO1" s="89"/>
      <c r="RBP1" s="89"/>
      <c r="RBQ1" s="89"/>
      <c r="RBR1" s="89"/>
      <c r="RBS1" s="89"/>
      <c r="RBT1" s="89"/>
      <c r="RBU1" s="89"/>
      <c r="RBV1" s="89"/>
      <c r="RBW1" s="89"/>
      <c r="RBX1" s="89"/>
      <c r="RBY1" s="89"/>
      <c r="RBZ1" s="89"/>
      <c r="RCA1" s="89"/>
      <c r="RCB1" s="89"/>
      <c r="RCC1" s="89"/>
      <c r="RCD1" s="89"/>
      <c r="RCE1" s="89"/>
      <c r="RCF1" s="89"/>
      <c r="RCG1" s="89"/>
      <c r="RCH1" s="89"/>
      <c r="RCI1" s="89"/>
      <c r="RCJ1" s="89"/>
      <c r="RCK1" s="89"/>
      <c r="RCL1" s="89"/>
      <c r="RCM1" s="89"/>
      <c r="RCN1" s="89"/>
      <c r="RCO1" s="89"/>
      <c r="RCP1" s="89"/>
      <c r="RCQ1" s="89"/>
      <c r="RCR1" s="89"/>
      <c r="RCS1" s="89"/>
      <c r="RCT1" s="89"/>
      <c r="RCU1" s="89"/>
      <c r="RCV1" s="89"/>
      <c r="RCW1" s="89"/>
      <c r="RCX1" s="89"/>
      <c r="RCY1" s="89"/>
      <c r="RCZ1" s="89"/>
      <c r="RDA1" s="89"/>
      <c r="RDB1" s="89"/>
      <c r="RDC1" s="89"/>
      <c r="RDD1" s="89"/>
      <c r="RDE1" s="89"/>
      <c r="RDF1" s="89"/>
      <c r="RDG1" s="89"/>
      <c r="RDH1" s="89"/>
      <c r="RDI1" s="89"/>
      <c r="RDJ1" s="89"/>
      <c r="RDK1" s="89"/>
      <c r="RDL1" s="89"/>
      <c r="RDM1" s="89"/>
      <c r="RDN1" s="89"/>
      <c r="RDO1" s="89"/>
      <c r="RDP1" s="89"/>
      <c r="RDQ1" s="89"/>
      <c r="RDR1" s="89"/>
      <c r="RDS1" s="89"/>
      <c r="RDT1" s="89"/>
      <c r="RDU1" s="89"/>
      <c r="RDV1" s="89"/>
      <c r="RDW1" s="89"/>
      <c r="RDX1" s="89"/>
      <c r="RDY1" s="89"/>
      <c r="RDZ1" s="89"/>
      <c r="REA1" s="89"/>
      <c r="REB1" s="89"/>
      <c r="REC1" s="89"/>
      <c r="RED1" s="89"/>
      <c r="REE1" s="89"/>
      <c r="REF1" s="89"/>
      <c r="REG1" s="89"/>
      <c r="REH1" s="89"/>
      <c r="REI1" s="89"/>
      <c r="REJ1" s="89"/>
      <c r="REK1" s="89"/>
      <c r="REL1" s="89"/>
      <c r="REM1" s="89"/>
      <c r="REN1" s="89"/>
      <c r="REO1" s="89"/>
      <c r="REP1" s="89"/>
      <c r="REQ1" s="89"/>
      <c r="RER1" s="89"/>
      <c r="RES1" s="89"/>
      <c r="RET1" s="89"/>
      <c r="REU1" s="89"/>
      <c r="REV1" s="89"/>
      <c r="REW1" s="89"/>
      <c r="REX1" s="89"/>
      <c r="REY1" s="89"/>
      <c r="REZ1" s="89"/>
      <c r="RFA1" s="89"/>
      <c r="RFB1" s="89"/>
      <c r="RFC1" s="89"/>
      <c r="RFD1" s="89"/>
      <c r="RFE1" s="89"/>
      <c r="RFF1" s="89"/>
      <c r="RFG1" s="89"/>
      <c r="RFH1" s="89"/>
      <c r="RFI1" s="89"/>
      <c r="RFJ1" s="89"/>
      <c r="RFK1" s="89"/>
      <c r="RFL1" s="89"/>
      <c r="RFM1" s="89"/>
      <c r="RFN1" s="89"/>
      <c r="RFO1" s="89"/>
      <c r="RFP1" s="89"/>
      <c r="RFQ1" s="89"/>
      <c r="RFR1" s="89"/>
      <c r="RFS1" s="89"/>
      <c r="RFT1" s="89"/>
      <c r="RFU1" s="89"/>
      <c r="RFV1" s="89"/>
      <c r="RFW1" s="89"/>
      <c r="RFX1" s="89"/>
      <c r="RFY1" s="89"/>
      <c r="RFZ1" s="89"/>
      <c r="RGA1" s="89"/>
      <c r="RGB1" s="89"/>
      <c r="RGC1" s="89"/>
      <c r="RGD1" s="89"/>
      <c r="RGE1" s="89"/>
      <c r="RGF1" s="89"/>
      <c r="RGG1" s="89"/>
      <c r="RGH1" s="89"/>
      <c r="RGI1" s="89"/>
      <c r="RGJ1" s="89"/>
      <c r="RGK1" s="89"/>
      <c r="RGL1" s="89"/>
      <c r="RGM1" s="89"/>
      <c r="RGN1" s="89"/>
      <c r="RGO1" s="89"/>
      <c r="RGP1" s="89"/>
      <c r="RGQ1" s="89"/>
      <c r="RGR1" s="89"/>
      <c r="RGS1" s="89"/>
      <c r="RGT1" s="89"/>
      <c r="RGU1" s="89"/>
      <c r="RGV1" s="89"/>
      <c r="RGW1" s="89"/>
      <c r="RGX1" s="89"/>
      <c r="RGY1" s="89"/>
      <c r="RGZ1" s="89"/>
      <c r="RHA1" s="89"/>
      <c r="RHB1" s="89"/>
      <c r="RHC1" s="89"/>
      <c r="RHD1" s="89"/>
      <c r="RHE1" s="89"/>
      <c r="RHF1" s="89"/>
      <c r="RHG1" s="89"/>
      <c r="RHH1" s="89"/>
      <c r="RHI1" s="89"/>
      <c r="RHJ1" s="89"/>
      <c r="RHK1" s="89"/>
      <c r="RHL1" s="89"/>
      <c r="RHM1" s="89"/>
      <c r="RHN1" s="89"/>
      <c r="RHO1" s="89"/>
      <c r="RHP1" s="89"/>
      <c r="RHQ1" s="89"/>
      <c r="RHR1" s="89"/>
      <c r="RHS1" s="89"/>
      <c r="RHT1" s="89"/>
      <c r="RHU1" s="89"/>
      <c r="RHV1" s="89"/>
      <c r="RHW1" s="89"/>
      <c r="RHX1" s="89"/>
      <c r="RHY1" s="89"/>
      <c r="RHZ1" s="89"/>
      <c r="RIA1" s="89"/>
      <c r="RIB1" s="89"/>
      <c r="RIC1" s="89"/>
      <c r="RID1" s="89"/>
      <c r="RIE1" s="89"/>
      <c r="RIF1" s="89"/>
      <c r="RIG1" s="89"/>
      <c r="RIH1" s="89"/>
      <c r="RII1" s="89"/>
      <c r="RIJ1" s="89"/>
      <c r="RIK1" s="89"/>
      <c r="RIL1" s="89"/>
      <c r="RIM1" s="89"/>
      <c r="RIN1" s="89"/>
      <c r="RIO1" s="89"/>
      <c r="RIP1" s="89"/>
      <c r="RIQ1" s="89"/>
      <c r="RIR1" s="89"/>
      <c r="RIS1" s="89"/>
      <c r="RIT1" s="89"/>
      <c r="RIU1" s="89"/>
      <c r="RIV1" s="89"/>
      <c r="RIW1" s="89"/>
      <c r="RIX1" s="89"/>
      <c r="RIY1" s="89"/>
      <c r="RIZ1" s="89"/>
      <c r="RJA1" s="89"/>
      <c r="RJB1" s="89"/>
      <c r="RJC1" s="89"/>
      <c r="RJD1" s="89"/>
      <c r="RJE1" s="89"/>
      <c r="RJF1" s="89"/>
      <c r="RJG1" s="89"/>
      <c r="RJH1" s="89"/>
      <c r="RJI1" s="89"/>
      <c r="RJJ1" s="89"/>
      <c r="RJK1" s="89"/>
      <c r="RJL1" s="89"/>
      <c r="RJM1" s="89"/>
      <c r="RJN1" s="89"/>
      <c r="RJO1" s="89"/>
      <c r="RJP1" s="89"/>
      <c r="RJQ1" s="89"/>
      <c r="RJR1" s="89"/>
      <c r="RJS1" s="89"/>
      <c r="RJT1" s="89"/>
      <c r="RJU1" s="89"/>
      <c r="RJV1" s="89"/>
      <c r="RJW1" s="89"/>
      <c r="RJX1" s="89"/>
      <c r="RJY1" s="89"/>
      <c r="RJZ1" s="89"/>
      <c r="RKA1" s="89"/>
      <c r="RKB1" s="89"/>
      <c r="RKC1" s="89"/>
      <c r="RKD1" s="89"/>
      <c r="RKE1" s="89"/>
      <c r="RKF1" s="89"/>
      <c r="RKG1" s="89"/>
      <c r="RKH1" s="89"/>
      <c r="RKI1" s="89"/>
      <c r="RKJ1" s="89"/>
      <c r="RKK1" s="89"/>
      <c r="RKL1" s="89"/>
      <c r="RKM1" s="89"/>
      <c r="RKN1" s="89"/>
      <c r="RKO1" s="89"/>
      <c r="RKP1" s="89"/>
      <c r="RKQ1" s="89"/>
      <c r="RKR1" s="89"/>
      <c r="RKS1" s="89"/>
      <c r="RKT1" s="89"/>
      <c r="RKU1" s="89"/>
      <c r="RKV1" s="89"/>
      <c r="RKW1" s="89"/>
      <c r="RKX1" s="89"/>
      <c r="RKY1" s="89"/>
      <c r="RKZ1" s="89"/>
      <c r="RLA1" s="89"/>
      <c r="RLB1" s="89"/>
      <c r="RLC1" s="89"/>
      <c r="RLD1" s="89"/>
      <c r="RLE1" s="89"/>
      <c r="RLF1" s="89"/>
      <c r="RLG1" s="89"/>
      <c r="RLH1" s="89"/>
      <c r="RLI1" s="89"/>
      <c r="RLJ1" s="89"/>
      <c r="RLK1" s="89"/>
      <c r="RLL1" s="89"/>
      <c r="RLM1" s="89"/>
      <c r="RLN1" s="89"/>
      <c r="RLO1" s="89"/>
      <c r="RLP1" s="89"/>
      <c r="RLQ1" s="89"/>
      <c r="RLR1" s="89"/>
      <c r="RLS1" s="89"/>
      <c r="RLT1" s="89"/>
      <c r="RLU1" s="89"/>
      <c r="RLV1" s="89"/>
      <c r="RLW1" s="89"/>
      <c r="RLX1" s="89"/>
      <c r="RLY1" s="89"/>
      <c r="RLZ1" s="89"/>
      <c r="RMA1" s="89"/>
      <c r="RMB1" s="89"/>
      <c r="RMC1" s="89"/>
      <c r="RMD1" s="89"/>
      <c r="RME1" s="89"/>
      <c r="RMF1" s="89"/>
      <c r="RMG1" s="89"/>
      <c r="RMH1" s="89"/>
      <c r="RMI1" s="89"/>
      <c r="RMJ1" s="89"/>
      <c r="RMK1" s="89"/>
      <c r="RML1" s="89"/>
      <c r="RMM1" s="89"/>
      <c r="RMN1" s="89"/>
      <c r="RMO1" s="89"/>
      <c r="RMP1" s="89"/>
      <c r="RMQ1" s="89"/>
      <c r="RMR1" s="89"/>
      <c r="RMS1" s="89"/>
      <c r="RMT1" s="89"/>
      <c r="RMU1" s="89"/>
      <c r="RMV1" s="89"/>
      <c r="RMW1" s="89"/>
      <c r="RMX1" s="89"/>
      <c r="RMY1" s="89"/>
      <c r="RMZ1" s="89"/>
      <c r="RNA1" s="89"/>
      <c r="RNB1" s="89"/>
      <c r="RNC1" s="89"/>
      <c r="RND1" s="89"/>
      <c r="RNE1" s="89"/>
      <c r="RNF1" s="89"/>
      <c r="RNG1" s="89"/>
      <c r="RNH1" s="89"/>
      <c r="RNI1" s="89"/>
      <c r="RNJ1" s="89"/>
      <c r="RNK1" s="89"/>
      <c r="RNL1" s="89"/>
      <c r="RNM1" s="89"/>
      <c r="RNN1" s="89"/>
      <c r="RNO1" s="89"/>
      <c r="RNP1" s="89"/>
      <c r="RNQ1" s="89"/>
      <c r="RNR1" s="89"/>
      <c r="RNS1" s="89"/>
      <c r="RNT1" s="89"/>
      <c r="RNU1" s="89"/>
      <c r="RNV1" s="89"/>
      <c r="RNW1" s="89"/>
      <c r="RNX1" s="89"/>
      <c r="RNY1" s="89"/>
      <c r="RNZ1" s="89"/>
      <c r="ROA1" s="89"/>
      <c r="ROB1" s="89"/>
      <c r="ROC1" s="89"/>
      <c r="ROD1" s="89"/>
      <c r="ROE1" s="89"/>
      <c r="ROF1" s="89"/>
      <c r="ROG1" s="89"/>
      <c r="ROH1" s="89"/>
      <c r="ROI1" s="89"/>
      <c r="ROJ1" s="89"/>
      <c r="ROK1" s="89"/>
      <c r="ROL1" s="89"/>
      <c r="ROM1" s="89"/>
      <c r="RON1" s="89"/>
      <c r="ROO1" s="89"/>
      <c r="ROP1" s="89"/>
      <c r="ROQ1" s="89"/>
      <c r="ROR1" s="89"/>
      <c r="ROS1" s="89"/>
      <c r="ROT1" s="89"/>
      <c r="ROU1" s="89"/>
      <c r="ROV1" s="89"/>
      <c r="ROW1" s="89"/>
      <c r="ROX1" s="89"/>
      <c r="ROY1" s="89"/>
      <c r="ROZ1" s="89"/>
      <c r="RPA1" s="89"/>
      <c r="RPB1" s="89"/>
      <c r="RPC1" s="89"/>
      <c r="RPD1" s="89"/>
      <c r="RPE1" s="89"/>
      <c r="RPF1" s="89"/>
      <c r="RPG1" s="89"/>
      <c r="RPH1" s="89"/>
      <c r="RPI1" s="89"/>
      <c r="RPJ1" s="89"/>
      <c r="RPK1" s="89"/>
      <c r="RPL1" s="89"/>
      <c r="RPM1" s="89"/>
      <c r="RPN1" s="89"/>
      <c r="RPO1" s="89"/>
      <c r="RPP1" s="89"/>
      <c r="RPQ1" s="89"/>
      <c r="RPR1" s="89"/>
      <c r="RPS1" s="89"/>
      <c r="RPT1" s="89"/>
      <c r="RPU1" s="89"/>
      <c r="RPV1" s="89"/>
      <c r="RPW1" s="89"/>
      <c r="RPX1" s="89"/>
      <c r="RPY1" s="89"/>
      <c r="RPZ1" s="89"/>
      <c r="RQA1" s="89"/>
      <c r="RQB1" s="89"/>
      <c r="RQC1" s="89"/>
      <c r="RQD1" s="89"/>
      <c r="RQE1" s="89"/>
      <c r="RQF1" s="89"/>
      <c r="RQG1" s="89"/>
      <c r="RQH1" s="89"/>
      <c r="RQI1" s="89"/>
      <c r="RQJ1" s="89"/>
      <c r="RQK1" s="89"/>
      <c r="RQL1" s="89"/>
      <c r="RQM1" s="89"/>
      <c r="RQN1" s="89"/>
      <c r="RQO1" s="89"/>
      <c r="RQP1" s="89"/>
      <c r="RQQ1" s="89"/>
      <c r="RQR1" s="89"/>
      <c r="RQS1" s="89"/>
      <c r="RQT1" s="89"/>
      <c r="RQU1" s="89"/>
      <c r="RQV1" s="89"/>
      <c r="RQW1" s="89"/>
      <c r="RQX1" s="89"/>
      <c r="RQY1" s="89"/>
      <c r="RQZ1" s="89"/>
      <c r="RRA1" s="89"/>
      <c r="RRB1" s="89"/>
      <c r="RRC1" s="89"/>
      <c r="RRD1" s="89"/>
      <c r="RRE1" s="89"/>
      <c r="RRF1" s="89"/>
      <c r="RRG1" s="89"/>
      <c r="RRH1" s="89"/>
      <c r="RRI1" s="89"/>
      <c r="RRJ1" s="89"/>
      <c r="RRK1" s="89"/>
      <c r="RRL1" s="89"/>
      <c r="RRM1" s="89"/>
      <c r="RRN1" s="89"/>
      <c r="RRO1" s="89"/>
      <c r="RRP1" s="89"/>
      <c r="RRQ1" s="89"/>
      <c r="RRR1" s="89"/>
      <c r="RRS1" s="89"/>
      <c r="RRT1" s="89"/>
      <c r="RRU1" s="89"/>
      <c r="RRV1" s="89"/>
      <c r="RRW1" s="89"/>
      <c r="RRX1" s="89"/>
      <c r="RRY1" s="89"/>
      <c r="RRZ1" s="89"/>
      <c r="RSA1" s="89"/>
      <c r="RSB1" s="89"/>
      <c r="RSC1" s="89"/>
      <c r="RSD1" s="89"/>
      <c r="RSE1" s="89"/>
      <c r="RSF1" s="89"/>
      <c r="RSG1" s="89"/>
      <c r="RSH1" s="89"/>
      <c r="RSI1" s="89"/>
      <c r="RSJ1" s="89"/>
      <c r="RSK1" s="89"/>
      <c r="RSL1" s="89"/>
      <c r="RSM1" s="89"/>
      <c r="RSN1" s="89"/>
      <c r="RSO1" s="89"/>
      <c r="RSP1" s="89"/>
      <c r="RSQ1" s="89"/>
      <c r="RSR1" s="89"/>
      <c r="RSS1" s="89"/>
      <c r="RST1" s="89"/>
      <c r="RSU1" s="89"/>
      <c r="RSV1" s="89"/>
      <c r="RSW1" s="89"/>
      <c r="RSX1" s="89"/>
      <c r="RSY1" s="89"/>
      <c r="RSZ1" s="89"/>
      <c r="RTA1" s="89"/>
      <c r="RTB1" s="89"/>
      <c r="RTC1" s="89"/>
      <c r="RTD1" s="89"/>
      <c r="RTE1" s="89"/>
      <c r="RTF1" s="89"/>
      <c r="RTG1" s="89"/>
      <c r="RTH1" s="89"/>
      <c r="RTI1" s="89"/>
      <c r="RTJ1" s="89"/>
      <c r="RTK1" s="89"/>
      <c r="RTL1" s="89"/>
      <c r="RTM1" s="89"/>
      <c r="RTN1" s="89"/>
      <c r="RTO1" s="89"/>
      <c r="RTP1" s="89"/>
      <c r="RTQ1" s="89"/>
      <c r="RTR1" s="89"/>
      <c r="RTS1" s="89"/>
      <c r="RTT1" s="89"/>
      <c r="RTU1" s="89"/>
      <c r="RTV1" s="89"/>
      <c r="RTW1" s="89"/>
      <c r="RTX1" s="89"/>
      <c r="RTY1" s="89"/>
      <c r="RTZ1" s="89"/>
      <c r="RUA1" s="89"/>
      <c r="RUB1" s="89"/>
      <c r="RUC1" s="89"/>
      <c r="RUD1" s="89"/>
      <c r="RUE1" s="89"/>
      <c r="RUF1" s="89"/>
      <c r="RUG1" s="89"/>
      <c r="RUH1" s="89"/>
      <c r="RUI1" s="89"/>
      <c r="RUJ1" s="89"/>
      <c r="RUK1" s="89"/>
      <c r="RUL1" s="89"/>
      <c r="RUM1" s="89"/>
      <c r="RUN1" s="89"/>
      <c r="RUO1" s="89"/>
      <c r="RUP1" s="89"/>
      <c r="RUQ1" s="89"/>
      <c r="RUR1" s="89"/>
      <c r="RUS1" s="89"/>
      <c r="RUT1" s="89"/>
      <c r="RUU1" s="89"/>
      <c r="RUV1" s="89"/>
      <c r="RUW1" s="89"/>
      <c r="RUX1" s="89"/>
      <c r="RUY1" s="89"/>
      <c r="RUZ1" s="89"/>
      <c r="RVA1" s="89"/>
      <c r="RVB1" s="89"/>
      <c r="RVC1" s="89"/>
      <c r="RVD1" s="89"/>
      <c r="RVE1" s="89"/>
      <c r="RVF1" s="89"/>
      <c r="RVG1" s="89"/>
      <c r="RVH1" s="89"/>
      <c r="RVI1" s="89"/>
      <c r="RVJ1" s="89"/>
      <c r="RVK1" s="89"/>
      <c r="RVL1" s="89"/>
      <c r="RVM1" s="89"/>
      <c r="RVN1" s="89"/>
      <c r="RVO1" s="89"/>
      <c r="RVP1" s="89"/>
      <c r="RVQ1" s="89"/>
      <c r="RVR1" s="89"/>
      <c r="RVS1" s="89"/>
      <c r="RVT1" s="89"/>
      <c r="RVU1" s="89"/>
      <c r="RVV1" s="89"/>
      <c r="RVW1" s="89"/>
      <c r="RVX1" s="89"/>
      <c r="RVY1" s="89"/>
      <c r="RVZ1" s="89"/>
      <c r="RWA1" s="89"/>
      <c r="RWB1" s="89"/>
      <c r="RWC1" s="89"/>
      <c r="RWD1" s="89"/>
      <c r="RWE1" s="89"/>
      <c r="RWF1" s="89"/>
      <c r="RWG1" s="89"/>
      <c r="RWH1" s="89"/>
      <c r="RWI1" s="89"/>
      <c r="RWJ1" s="89"/>
      <c r="RWK1" s="89"/>
      <c r="RWL1" s="89"/>
      <c r="RWM1" s="89"/>
      <c r="RWN1" s="89"/>
      <c r="RWO1" s="89"/>
      <c r="RWP1" s="89"/>
      <c r="RWQ1" s="89"/>
      <c r="RWR1" s="89"/>
      <c r="RWS1" s="89"/>
      <c r="RWT1" s="89"/>
      <c r="RWU1" s="89"/>
      <c r="RWV1" s="89"/>
      <c r="RWW1" s="89"/>
      <c r="RWX1" s="89"/>
      <c r="RWY1" s="89"/>
      <c r="RWZ1" s="89"/>
      <c r="RXA1" s="89"/>
      <c r="RXB1" s="89"/>
      <c r="RXC1" s="89"/>
      <c r="RXD1" s="89"/>
      <c r="RXE1" s="89"/>
      <c r="RXF1" s="89"/>
      <c r="RXG1" s="89"/>
      <c r="RXH1" s="89"/>
      <c r="RXI1" s="89"/>
      <c r="RXJ1" s="89"/>
      <c r="RXK1" s="89"/>
      <c r="RXL1" s="89"/>
      <c r="RXM1" s="89"/>
      <c r="RXN1" s="89"/>
      <c r="RXO1" s="89"/>
      <c r="RXP1" s="89"/>
      <c r="RXQ1" s="89"/>
      <c r="RXR1" s="89"/>
      <c r="RXS1" s="89"/>
      <c r="RXT1" s="89"/>
      <c r="RXU1" s="89"/>
      <c r="RXV1" s="89"/>
      <c r="RXW1" s="89"/>
      <c r="RXX1" s="89"/>
      <c r="RXY1" s="89"/>
      <c r="RXZ1" s="89"/>
      <c r="RYA1" s="89"/>
      <c r="RYB1" s="89"/>
      <c r="RYC1" s="89"/>
      <c r="RYD1" s="89"/>
      <c r="RYE1" s="89"/>
      <c r="RYF1" s="89"/>
      <c r="RYG1" s="89"/>
      <c r="RYH1" s="89"/>
      <c r="RYI1" s="89"/>
      <c r="RYJ1" s="89"/>
      <c r="RYK1" s="89"/>
      <c r="RYL1" s="89"/>
      <c r="RYM1" s="89"/>
      <c r="RYN1" s="89"/>
      <c r="RYO1" s="89"/>
      <c r="RYP1" s="89"/>
      <c r="RYQ1" s="89"/>
      <c r="RYR1" s="89"/>
      <c r="RYS1" s="89"/>
      <c r="RYT1" s="89"/>
      <c r="RYU1" s="89"/>
      <c r="RYV1" s="89"/>
      <c r="RYW1" s="89"/>
      <c r="RYX1" s="89"/>
      <c r="RYY1" s="89"/>
      <c r="RYZ1" s="89"/>
      <c r="RZA1" s="89"/>
      <c r="RZB1" s="89"/>
      <c r="RZC1" s="89"/>
      <c r="RZD1" s="89"/>
      <c r="RZE1" s="89"/>
      <c r="RZF1" s="89"/>
      <c r="RZG1" s="89"/>
      <c r="RZH1" s="89"/>
      <c r="RZI1" s="89"/>
      <c r="RZJ1" s="89"/>
      <c r="RZK1" s="89"/>
      <c r="RZL1" s="89"/>
      <c r="RZM1" s="89"/>
      <c r="RZN1" s="89"/>
      <c r="RZO1" s="89"/>
      <c r="RZP1" s="89"/>
      <c r="RZQ1" s="89"/>
      <c r="RZR1" s="89"/>
      <c r="RZS1" s="89"/>
      <c r="RZT1" s="89"/>
      <c r="RZU1" s="89"/>
      <c r="RZV1" s="89"/>
      <c r="RZW1" s="89"/>
      <c r="RZX1" s="89"/>
      <c r="RZY1" s="89"/>
      <c r="RZZ1" s="89"/>
      <c r="SAA1" s="89"/>
      <c r="SAB1" s="89"/>
      <c r="SAC1" s="89"/>
      <c r="SAD1" s="89"/>
      <c r="SAE1" s="89"/>
      <c r="SAF1" s="89"/>
      <c r="SAG1" s="89"/>
      <c r="SAH1" s="89"/>
      <c r="SAI1" s="89"/>
      <c r="SAJ1" s="89"/>
      <c r="SAK1" s="89"/>
      <c r="SAL1" s="89"/>
      <c r="SAM1" s="89"/>
      <c r="SAN1" s="89"/>
      <c r="SAO1" s="89"/>
      <c r="SAP1" s="89"/>
      <c r="SAQ1" s="89"/>
      <c r="SAR1" s="89"/>
      <c r="SAS1" s="89"/>
      <c r="SAT1" s="89"/>
      <c r="SAU1" s="89"/>
      <c r="SAV1" s="89"/>
      <c r="SAW1" s="89"/>
      <c r="SAX1" s="89"/>
      <c r="SAY1" s="89"/>
      <c r="SAZ1" s="89"/>
      <c r="SBA1" s="89"/>
      <c r="SBB1" s="89"/>
      <c r="SBC1" s="89"/>
      <c r="SBD1" s="89"/>
      <c r="SBE1" s="89"/>
      <c r="SBF1" s="89"/>
      <c r="SBG1" s="89"/>
      <c r="SBH1" s="89"/>
      <c r="SBI1" s="89"/>
      <c r="SBJ1" s="89"/>
      <c r="SBK1" s="89"/>
      <c r="SBL1" s="89"/>
      <c r="SBM1" s="89"/>
      <c r="SBN1" s="89"/>
      <c r="SBO1" s="89"/>
      <c r="SBP1" s="89"/>
      <c r="SBQ1" s="89"/>
      <c r="SBR1" s="89"/>
      <c r="SBS1" s="89"/>
      <c r="SBT1" s="89"/>
      <c r="SBU1" s="89"/>
      <c r="SBV1" s="89"/>
      <c r="SBW1" s="89"/>
      <c r="SBX1" s="89"/>
      <c r="SBY1" s="89"/>
      <c r="SBZ1" s="89"/>
      <c r="SCA1" s="89"/>
      <c r="SCB1" s="89"/>
      <c r="SCC1" s="89"/>
      <c r="SCD1" s="89"/>
      <c r="SCE1" s="89"/>
      <c r="SCF1" s="89"/>
      <c r="SCG1" s="89"/>
      <c r="SCH1" s="89"/>
      <c r="SCI1" s="89"/>
      <c r="SCJ1" s="89"/>
      <c r="SCK1" s="89"/>
      <c r="SCL1" s="89"/>
      <c r="SCM1" s="89"/>
      <c r="SCN1" s="89"/>
      <c r="SCO1" s="89"/>
      <c r="SCP1" s="89"/>
      <c r="SCQ1" s="89"/>
      <c r="SCR1" s="89"/>
      <c r="SCS1" s="89"/>
      <c r="SCT1" s="89"/>
      <c r="SCU1" s="89"/>
      <c r="SCV1" s="89"/>
      <c r="SCW1" s="89"/>
      <c r="SCX1" s="89"/>
      <c r="SCY1" s="89"/>
      <c r="SCZ1" s="89"/>
      <c r="SDA1" s="89"/>
      <c r="SDB1" s="89"/>
      <c r="SDC1" s="89"/>
      <c r="SDD1" s="89"/>
      <c r="SDE1" s="89"/>
      <c r="SDF1" s="89"/>
      <c r="SDG1" s="89"/>
      <c r="SDH1" s="89"/>
      <c r="SDI1" s="89"/>
      <c r="SDJ1" s="89"/>
      <c r="SDK1" s="89"/>
      <c r="SDL1" s="89"/>
      <c r="SDM1" s="89"/>
      <c r="SDN1" s="89"/>
      <c r="SDO1" s="89"/>
      <c r="SDP1" s="89"/>
      <c r="SDQ1" s="89"/>
      <c r="SDR1" s="89"/>
      <c r="SDS1" s="89"/>
      <c r="SDT1" s="89"/>
      <c r="SDU1" s="89"/>
      <c r="SDV1" s="89"/>
      <c r="SDW1" s="89"/>
      <c r="SDX1" s="89"/>
      <c r="SDY1" s="89"/>
      <c r="SDZ1" s="89"/>
      <c r="SEA1" s="89"/>
      <c r="SEB1" s="89"/>
      <c r="SEC1" s="89"/>
      <c r="SED1" s="89"/>
      <c r="SEE1" s="89"/>
      <c r="SEF1" s="89"/>
      <c r="SEG1" s="89"/>
      <c r="SEH1" s="89"/>
      <c r="SEI1" s="89"/>
      <c r="SEJ1" s="89"/>
      <c r="SEK1" s="89"/>
      <c r="SEL1" s="89"/>
      <c r="SEM1" s="89"/>
      <c r="SEN1" s="89"/>
      <c r="SEO1" s="89"/>
      <c r="SEP1" s="89"/>
      <c r="SEQ1" s="89"/>
      <c r="SER1" s="89"/>
      <c r="SES1" s="89"/>
      <c r="SET1" s="89"/>
      <c r="SEU1" s="89"/>
      <c r="SEV1" s="89"/>
      <c r="SEW1" s="89"/>
      <c r="SEX1" s="89"/>
      <c r="SEY1" s="89"/>
      <c r="SEZ1" s="89"/>
      <c r="SFA1" s="89"/>
      <c r="SFB1" s="89"/>
      <c r="SFC1" s="89"/>
      <c r="SFD1" s="89"/>
      <c r="SFE1" s="89"/>
      <c r="SFF1" s="89"/>
      <c r="SFG1" s="89"/>
      <c r="SFH1" s="89"/>
      <c r="SFI1" s="89"/>
      <c r="SFJ1" s="89"/>
      <c r="SFK1" s="89"/>
      <c r="SFL1" s="89"/>
      <c r="SFM1" s="89"/>
      <c r="SFN1" s="89"/>
      <c r="SFO1" s="89"/>
      <c r="SFP1" s="89"/>
      <c r="SFQ1" s="89"/>
      <c r="SFR1" s="89"/>
      <c r="SFS1" s="89"/>
      <c r="SFT1" s="89"/>
      <c r="SFU1" s="89"/>
      <c r="SFV1" s="89"/>
      <c r="SFW1" s="89"/>
      <c r="SFX1" s="89"/>
      <c r="SFY1" s="89"/>
      <c r="SFZ1" s="89"/>
      <c r="SGA1" s="89"/>
      <c r="SGB1" s="89"/>
      <c r="SGC1" s="89"/>
      <c r="SGD1" s="89"/>
      <c r="SGE1" s="89"/>
      <c r="SGF1" s="89"/>
      <c r="SGG1" s="89"/>
      <c r="SGH1" s="89"/>
      <c r="SGI1" s="89"/>
      <c r="SGJ1" s="89"/>
      <c r="SGK1" s="89"/>
      <c r="SGL1" s="89"/>
      <c r="SGM1" s="89"/>
      <c r="SGN1" s="89"/>
      <c r="SGO1" s="89"/>
      <c r="SGP1" s="89"/>
      <c r="SGQ1" s="89"/>
      <c r="SGR1" s="89"/>
      <c r="SGS1" s="89"/>
      <c r="SGT1" s="89"/>
      <c r="SGU1" s="89"/>
      <c r="SGV1" s="89"/>
      <c r="SGW1" s="89"/>
      <c r="SGX1" s="89"/>
      <c r="SGY1" s="89"/>
      <c r="SGZ1" s="89"/>
      <c r="SHA1" s="89"/>
      <c r="SHB1" s="89"/>
      <c r="SHC1" s="89"/>
      <c r="SHD1" s="89"/>
      <c r="SHE1" s="89"/>
      <c r="SHF1" s="89"/>
      <c r="SHG1" s="89"/>
      <c r="SHH1" s="89"/>
      <c r="SHI1" s="89"/>
      <c r="SHJ1" s="89"/>
      <c r="SHK1" s="89"/>
      <c r="SHL1" s="89"/>
      <c r="SHM1" s="89"/>
      <c r="SHN1" s="89"/>
      <c r="SHO1" s="89"/>
      <c r="SHP1" s="89"/>
      <c r="SHQ1" s="89"/>
      <c r="SHR1" s="89"/>
      <c r="SHS1" s="89"/>
      <c r="SHT1" s="89"/>
      <c r="SHU1" s="89"/>
      <c r="SHV1" s="89"/>
      <c r="SHW1" s="89"/>
      <c r="SHX1" s="89"/>
      <c r="SHY1" s="89"/>
      <c r="SHZ1" s="89"/>
      <c r="SIA1" s="89"/>
      <c r="SIB1" s="89"/>
      <c r="SIC1" s="89"/>
      <c r="SID1" s="89"/>
      <c r="SIE1" s="89"/>
      <c r="SIF1" s="89"/>
      <c r="SIG1" s="89"/>
      <c r="SIH1" s="89"/>
      <c r="SII1" s="89"/>
      <c r="SIJ1" s="89"/>
      <c r="SIK1" s="89"/>
      <c r="SIL1" s="89"/>
      <c r="SIM1" s="89"/>
      <c r="SIN1" s="89"/>
      <c r="SIO1" s="89"/>
      <c r="SIP1" s="89"/>
      <c r="SIQ1" s="89"/>
      <c r="SIR1" s="89"/>
      <c r="SIS1" s="89"/>
      <c r="SIT1" s="89"/>
      <c r="SIU1" s="89"/>
      <c r="SIV1" s="89"/>
      <c r="SIW1" s="89"/>
      <c r="SIX1" s="89"/>
      <c r="SIY1" s="89"/>
      <c r="SIZ1" s="89"/>
      <c r="SJA1" s="89"/>
      <c r="SJB1" s="89"/>
      <c r="SJC1" s="89"/>
      <c r="SJD1" s="89"/>
      <c r="SJE1" s="89"/>
      <c r="SJF1" s="89"/>
      <c r="SJG1" s="89"/>
      <c r="SJH1" s="89"/>
      <c r="SJI1" s="89"/>
      <c r="SJJ1" s="89"/>
      <c r="SJK1" s="89"/>
      <c r="SJL1" s="89"/>
      <c r="SJM1" s="89"/>
      <c r="SJN1" s="89"/>
      <c r="SJO1" s="89"/>
      <c r="SJP1" s="89"/>
      <c r="SJQ1" s="89"/>
      <c r="SJR1" s="89"/>
      <c r="SJS1" s="89"/>
      <c r="SJT1" s="89"/>
      <c r="SJU1" s="89"/>
      <c r="SJV1" s="89"/>
      <c r="SJW1" s="89"/>
      <c r="SJX1" s="89"/>
      <c r="SJY1" s="89"/>
      <c r="SJZ1" s="89"/>
      <c r="SKA1" s="89"/>
      <c r="SKB1" s="89"/>
      <c r="SKC1" s="89"/>
      <c r="SKD1" s="89"/>
      <c r="SKE1" s="89"/>
      <c r="SKF1" s="89"/>
      <c r="SKG1" s="89"/>
      <c r="SKH1" s="89"/>
      <c r="SKI1" s="89"/>
      <c r="SKJ1" s="89"/>
      <c r="SKK1" s="89"/>
      <c r="SKL1" s="89"/>
      <c r="SKM1" s="89"/>
      <c r="SKN1" s="89"/>
      <c r="SKO1" s="89"/>
      <c r="SKP1" s="89"/>
      <c r="SKQ1" s="89"/>
      <c r="SKR1" s="89"/>
      <c r="SKS1" s="89"/>
      <c r="SKT1" s="89"/>
      <c r="SKU1" s="89"/>
      <c r="SKV1" s="89"/>
      <c r="SKW1" s="89"/>
      <c r="SKX1" s="89"/>
      <c r="SKY1" s="89"/>
      <c r="SKZ1" s="89"/>
      <c r="SLA1" s="89"/>
      <c r="SLB1" s="89"/>
      <c r="SLC1" s="89"/>
      <c r="SLD1" s="89"/>
      <c r="SLE1" s="89"/>
      <c r="SLF1" s="89"/>
      <c r="SLG1" s="89"/>
      <c r="SLH1" s="89"/>
      <c r="SLI1" s="89"/>
      <c r="SLJ1" s="89"/>
      <c r="SLK1" s="89"/>
      <c r="SLL1" s="89"/>
      <c r="SLM1" s="89"/>
      <c r="SLN1" s="89"/>
      <c r="SLO1" s="89"/>
      <c r="SLP1" s="89"/>
      <c r="SLQ1" s="89"/>
      <c r="SLR1" s="89"/>
      <c r="SLS1" s="89"/>
      <c r="SLT1" s="89"/>
      <c r="SLU1" s="89"/>
      <c r="SLV1" s="89"/>
      <c r="SLW1" s="89"/>
      <c r="SLX1" s="89"/>
      <c r="SLY1" s="89"/>
      <c r="SLZ1" s="89"/>
      <c r="SMA1" s="89"/>
      <c r="SMB1" s="89"/>
      <c r="SMC1" s="89"/>
      <c r="SMD1" s="89"/>
      <c r="SME1" s="89"/>
      <c r="SMF1" s="89"/>
      <c r="SMG1" s="89"/>
      <c r="SMH1" s="89"/>
      <c r="SMI1" s="89"/>
      <c r="SMJ1" s="89"/>
      <c r="SMK1" s="89"/>
      <c r="SML1" s="89"/>
      <c r="SMM1" s="89"/>
      <c r="SMN1" s="89"/>
      <c r="SMO1" s="89"/>
      <c r="SMP1" s="89"/>
      <c r="SMQ1" s="89"/>
      <c r="SMR1" s="89"/>
      <c r="SMS1" s="89"/>
      <c r="SMT1" s="89"/>
      <c r="SMU1" s="89"/>
      <c r="SMV1" s="89"/>
      <c r="SMW1" s="89"/>
      <c r="SMX1" s="89"/>
      <c r="SMY1" s="89"/>
      <c r="SMZ1" s="89"/>
      <c r="SNA1" s="89"/>
      <c r="SNB1" s="89"/>
      <c r="SNC1" s="89"/>
      <c r="SND1" s="89"/>
      <c r="SNE1" s="89"/>
      <c r="SNF1" s="89"/>
      <c r="SNG1" s="89"/>
      <c r="SNH1" s="89"/>
      <c r="SNI1" s="89"/>
      <c r="SNJ1" s="89"/>
      <c r="SNK1" s="89"/>
      <c r="SNL1" s="89"/>
      <c r="SNM1" s="89"/>
      <c r="SNN1" s="89"/>
      <c r="SNO1" s="89"/>
      <c r="SNP1" s="89"/>
      <c r="SNQ1" s="89"/>
      <c r="SNR1" s="89"/>
      <c r="SNS1" s="89"/>
      <c r="SNT1" s="89"/>
      <c r="SNU1" s="89"/>
      <c r="SNV1" s="89"/>
      <c r="SNW1" s="89"/>
      <c r="SNX1" s="89"/>
      <c r="SNY1" s="89"/>
      <c r="SNZ1" s="89"/>
      <c r="SOA1" s="89"/>
      <c r="SOB1" s="89"/>
      <c r="SOC1" s="89"/>
      <c r="SOD1" s="89"/>
      <c r="SOE1" s="89"/>
      <c r="SOF1" s="89"/>
      <c r="SOG1" s="89"/>
      <c r="SOH1" s="89"/>
      <c r="SOI1" s="89"/>
      <c r="SOJ1" s="89"/>
      <c r="SOK1" s="89"/>
      <c r="SOL1" s="89"/>
      <c r="SOM1" s="89"/>
      <c r="SON1" s="89"/>
      <c r="SOO1" s="89"/>
      <c r="SOP1" s="89"/>
      <c r="SOQ1" s="89"/>
      <c r="SOR1" s="89"/>
      <c r="SOS1" s="89"/>
      <c r="SOT1" s="89"/>
      <c r="SOU1" s="89"/>
      <c r="SOV1" s="89"/>
      <c r="SOW1" s="89"/>
      <c r="SOX1" s="89"/>
      <c r="SOY1" s="89"/>
      <c r="SOZ1" s="89"/>
      <c r="SPA1" s="89"/>
      <c r="SPB1" s="89"/>
      <c r="SPC1" s="89"/>
      <c r="SPD1" s="89"/>
      <c r="SPE1" s="89"/>
      <c r="SPF1" s="89"/>
      <c r="SPG1" s="89"/>
      <c r="SPH1" s="89"/>
      <c r="SPI1" s="89"/>
      <c r="SPJ1" s="89"/>
      <c r="SPK1" s="89"/>
      <c r="SPL1" s="89"/>
      <c r="SPM1" s="89"/>
      <c r="SPN1" s="89"/>
      <c r="SPO1" s="89"/>
      <c r="SPP1" s="89"/>
      <c r="SPQ1" s="89"/>
      <c r="SPR1" s="89"/>
      <c r="SPS1" s="89"/>
      <c r="SPT1" s="89"/>
      <c r="SPU1" s="89"/>
      <c r="SPV1" s="89"/>
      <c r="SPW1" s="89"/>
      <c r="SPX1" s="89"/>
      <c r="SPY1" s="89"/>
      <c r="SPZ1" s="89"/>
      <c r="SQA1" s="89"/>
      <c r="SQB1" s="89"/>
      <c r="SQC1" s="89"/>
      <c r="SQD1" s="89"/>
      <c r="SQE1" s="89"/>
      <c r="SQF1" s="89"/>
      <c r="SQG1" s="89"/>
      <c r="SQH1" s="89"/>
      <c r="SQI1" s="89"/>
      <c r="SQJ1" s="89"/>
      <c r="SQK1" s="89"/>
      <c r="SQL1" s="89"/>
      <c r="SQM1" s="89"/>
      <c r="SQN1" s="89"/>
      <c r="SQO1" s="89"/>
      <c r="SQP1" s="89"/>
      <c r="SQQ1" s="89"/>
      <c r="SQR1" s="89"/>
      <c r="SQS1" s="89"/>
      <c r="SQT1" s="89"/>
      <c r="SQU1" s="89"/>
      <c r="SQV1" s="89"/>
      <c r="SQW1" s="89"/>
      <c r="SQX1" s="89"/>
      <c r="SQY1" s="89"/>
      <c r="SQZ1" s="89"/>
      <c r="SRA1" s="89"/>
      <c r="SRB1" s="89"/>
      <c r="SRC1" s="89"/>
      <c r="SRD1" s="89"/>
      <c r="SRE1" s="89"/>
      <c r="SRF1" s="89"/>
      <c r="SRG1" s="89"/>
      <c r="SRH1" s="89"/>
      <c r="SRI1" s="89"/>
      <c r="SRJ1" s="89"/>
      <c r="SRK1" s="89"/>
      <c r="SRL1" s="89"/>
      <c r="SRM1" s="89"/>
      <c r="SRN1" s="89"/>
      <c r="SRO1" s="89"/>
      <c r="SRP1" s="89"/>
      <c r="SRQ1" s="89"/>
      <c r="SRR1" s="89"/>
      <c r="SRS1" s="89"/>
      <c r="SRT1" s="89"/>
      <c r="SRU1" s="89"/>
      <c r="SRV1" s="89"/>
      <c r="SRW1" s="89"/>
      <c r="SRX1" s="89"/>
      <c r="SRY1" s="89"/>
      <c r="SRZ1" s="89"/>
      <c r="SSA1" s="89"/>
      <c r="SSB1" s="89"/>
      <c r="SSC1" s="89"/>
      <c r="SSD1" s="89"/>
      <c r="SSE1" s="89"/>
      <c r="SSF1" s="89"/>
      <c r="SSG1" s="89"/>
      <c r="SSH1" s="89"/>
      <c r="SSI1" s="89"/>
      <c r="SSJ1" s="89"/>
      <c r="SSK1" s="89"/>
      <c r="SSL1" s="89"/>
      <c r="SSM1" s="89"/>
      <c r="SSN1" s="89"/>
      <c r="SSO1" s="89"/>
      <c r="SSP1" s="89"/>
      <c r="SSQ1" s="89"/>
      <c r="SSR1" s="89"/>
      <c r="SSS1" s="89"/>
      <c r="SST1" s="89"/>
      <c r="SSU1" s="89"/>
      <c r="SSV1" s="89"/>
      <c r="SSW1" s="89"/>
      <c r="SSX1" s="89"/>
      <c r="SSY1" s="89"/>
      <c r="SSZ1" s="89"/>
      <c r="STA1" s="89"/>
      <c r="STB1" s="89"/>
      <c r="STC1" s="89"/>
      <c r="STD1" s="89"/>
      <c r="STE1" s="89"/>
      <c r="STF1" s="89"/>
      <c r="STG1" s="89"/>
      <c r="STH1" s="89"/>
      <c r="STI1" s="89"/>
      <c r="STJ1" s="89"/>
      <c r="STK1" s="89"/>
      <c r="STL1" s="89"/>
      <c r="STM1" s="89"/>
      <c r="STN1" s="89"/>
      <c r="STO1" s="89"/>
      <c r="STP1" s="89"/>
      <c r="STQ1" s="89"/>
      <c r="STR1" s="89"/>
      <c r="STS1" s="89"/>
      <c r="STT1" s="89"/>
      <c r="STU1" s="89"/>
      <c r="STV1" s="89"/>
      <c r="STW1" s="89"/>
      <c r="STX1" s="89"/>
      <c r="STY1" s="89"/>
      <c r="STZ1" s="89"/>
      <c r="SUA1" s="89"/>
      <c r="SUB1" s="89"/>
      <c r="SUC1" s="89"/>
      <c r="SUD1" s="89"/>
      <c r="SUE1" s="89"/>
      <c r="SUF1" s="89"/>
      <c r="SUG1" s="89"/>
      <c r="SUH1" s="89"/>
      <c r="SUI1" s="89"/>
      <c r="SUJ1" s="89"/>
      <c r="SUK1" s="89"/>
      <c r="SUL1" s="89"/>
      <c r="SUM1" s="89"/>
      <c r="SUN1" s="89"/>
      <c r="SUO1" s="89"/>
      <c r="SUP1" s="89"/>
      <c r="SUQ1" s="89"/>
      <c r="SUR1" s="89"/>
      <c r="SUS1" s="89"/>
      <c r="SUT1" s="89"/>
      <c r="SUU1" s="89"/>
      <c r="SUV1" s="89"/>
      <c r="SUW1" s="89"/>
      <c r="SUX1" s="89"/>
      <c r="SUY1" s="89"/>
      <c r="SUZ1" s="89"/>
      <c r="SVA1" s="89"/>
      <c r="SVB1" s="89"/>
      <c r="SVC1" s="89"/>
      <c r="SVD1" s="89"/>
      <c r="SVE1" s="89"/>
      <c r="SVF1" s="89"/>
      <c r="SVG1" s="89"/>
      <c r="SVH1" s="89"/>
      <c r="SVI1" s="89"/>
      <c r="SVJ1" s="89"/>
      <c r="SVK1" s="89"/>
      <c r="SVL1" s="89"/>
      <c r="SVM1" s="89"/>
      <c r="SVN1" s="89"/>
      <c r="SVO1" s="89"/>
      <c r="SVP1" s="89"/>
      <c r="SVQ1" s="89"/>
      <c r="SVR1" s="89"/>
      <c r="SVS1" s="89"/>
      <c r="SVT1" s="89"/>
      <c r="SVU1" s="89"/>
      <c r="SVV1" s="89"/>
      <c r="SVW1" s="89"/>
      <c r="SVX1" s="89"/>
      <c r="SVY1" s="89"/>
      <c r="SVZ1" s="89"/>
      <c r="SWA1" s="89"/>
      <c r="SWB1" s="89"/>
      <c r="SWC1" s="89"/>
      <c r="SWD1" s="89"/>
      <c r="SWE1" s="89"/>
      <c r="SWF1" s="89"/>
      <c r="SWG1" s="89"/>
      <c r="SWH1" s="89"/>
      <c r="SWI1" s="89"/>
      <c r="SWJ1" s="89"/>
      <c r="SWK1" s="89"/>
      <c r="SWL1" s="89"/>
      <c r="SWM1" s="89"/>
      <c r="SWN1" s="89"/>
      <c r="SWO1" s="89"/>
      <c r="SWP1" s="89"/>
      <c r="SWQ1" s="89"/>
      <c r="SWR1" s="89"/>
      <c r="SWS1" s="89"/>
      <c r="SWT1" s="89"/>
      <c r="SWU1" s="89"/>
      <c r="SWV1" s="89"/>
      <c r="SWW1" s="89"/>
      <c r="SWX1" s="89"/>
      <c r="SWY1" s="89"/>
      <c r="SWZ1" s="89"/>
      <c r="SXA1" s="89"/>
      <c r="SXB1" s="89"/>
      <c r="SXC1" s="89"/>
      <c r="SXD1" s="89"/>
      <c r="SXE1" s="89"/>
      <c r="SXF1" s="89"/>
      <c r="SXG1" s="89"/>
      <c r="SXH1" s="89"/>
      <c r="SXI1" s="89"/>
      <c r="SXJ1" s="89"/>
      <c r="SXK1" s="89"/>
      <c r="SXL1" s="89"/>
      <c r="SXM1" s="89"/>
      <c r="SXN1" s="89"/>
      <c r="SXO1" s="89"/>
      <c r="SXP1" s="89"/>
      <c r="SXQ1" s="89"/>
      <c r="SXR1" s="89"/>
      <c r="SXS1" s="89"/>
      <c r="SXT1" s="89"/>
      <c r="SXU1" s="89"/>
      <c r="SXV1" s="89"/>
      <c r="SXW1" s="89"/>
      <c r="SXX1" s="89"/>
      <c r="SXY1" s="89"/>
      <c r="SXZ1" s="89"/>
      <c r="SYA1" s="89"/>
      <c r="SYB1" s="89"/>
      <c r="SYC1" s="89"/>
      <c r="SYD1" s="89"/>
      <c r="SYE1" s="89"/>
      <c r="SYF1" s="89"/>
      <c r="SYG1" s="89"/>
      <c r="SYH1" s="89"/>
      <c r="SYI1" s="89"/>
      <c r="SYJ1" s="89"/>
      <c r="SYK1" s="89"/>
      <c r="SYL1" s="89"/>
      <c r="SYM1" s="89"/>
      <c r="SYN1" s="89"/>
      <c r="SYO1" s="89"/>
      <c r="SYP1" s="89"/>
      <c r="SYQ1" s="89"/>
      <c r="SYR1" s="89"/>
      <c r="SYS1" s="89"/>
      <c r="SYT1" s="89"/>
      <c r="SYU1" s="89"/>
      <c r="SYV1" s="89"/>
      <c r="SYW1" s="89"/>
      <c r="SYX1" s="89"/>
      <c r="SYY1" s="89"/>
      <c r="SYZ1" s="89"/>
      <c r="SZA1" s="89"/>
      <c r="SZB1" s="89"/>
      <c r="SZC1" s="89"/>
      <c r="SZD1" s="89"/>
      <c r="SZE1" s="89"/>
      <c r="SZF1" s="89"/>
      <c r="SZG1" s="89"/>
      <c r="SZH1" s="89"/>
      <c r="SZI1" s="89"/>
      <c r="SZJ1" s="89"/>
      <c r="SZK1" s="89"/>
      <c r="SZL1" s="89"/>
      <c r="SZM1" s="89"/>
      <c r="SZN1" s="89"/>
      <c r="SZO1" s="89"/>
      <c r="SZP1" s="89"/>
      <c r="SZQ1" s="89"/>
      <c r="SZR1" s="89"/>
      <c r="SZS1" s="89"/>
      <c r="SZT1" s="89"/>
      <c r="SZU1" s="89"/>
      <c r="SZV1" s="89"/>
      <c r="SZW1" s="89"/>
      <c r="SZX1" s="89"/>
      <c r="SZY1" s="89"/>
      <c r="SZZ1" s="89"/>
      <c r="TAA1" s="89"/>
      <c r="TAB1" s="89"/>
      <c r="TAC1" s="89"/>
      <c r="TAD1" s="89"/>
      <c r="TAE1" s="89"/>
      <c r="TAF1" s="89"/>
      <c r="TAG1" s="89"/>
      <c r="TAH1" s="89"/>
      <c r="TAI1" s="89"/>
      <c r="TAJ1" s="89"/>
      <c r="TAK1" s="89"/>
      <c r="TAL1" s="89"/>
      <c r="TAM1" s="89"/>
      <c r="TAN1" s="89"/>
      <c r="TAO1" s="89"/>
      <c r="TAP1" s="89"/>
      <c r="TAQ1" s="89"/>
      <c r="TAR1" s="89"/>
      <c r="TAS1" s="89"/>
      <c r="TAT1" s="89"/>
      <c r="TAU1" s="89"/>
      <c r="TAV1" s="89"/>
      <c r="TAW1" s="89"/>
      <c r="TAX1" s="89"/>
      <c r="TAY1" s="89"/>
      <c r="TAZ1" s="89"/>
      <c r="TBA1" s="89"/>
      <c r="TBB1" s="89"/>
      <c r="TBC1" s="89"/>
      <c r="TBD1" s="89"/>
      <c r="TBE1" s="89"/>
      <c r="TBF1" s="89"/>
      <c r="TBG1" s="89"/>
      <c r="TBH1" s="89"/>
      <c r="TBI1" s="89"/>
      <c r="TBJ1" s="89"/>
      <c r="TBK1" s="89"/>
      <c r="TBL1" s="89"/>
      <c r="TBM1" s="89"/>
      <c r="TBN1" s="89"/>
      <c r="TBO1" s="89"/>
      <c r="TBP1" s="89"/>
      <c r="TBQ1" s="89"/>
      <c r="TBR1" s="89"/>
      <c r="TBS1" s="89"/>
      <c r="TBT1" s="89"/>
      <c r="TBU1" s="89"/>
      <c r="TBV1" s="89"/>
      <c r="TBW1" s="89"/>
      <c r="TBX1" s="89"/>
      <c r="TBY1" s="89"/>
      <c r="TBZ1" s="89"/>
      <c r="TCA1" s="89"/>
      <c r="TCB1" s="89"/>
      <c r="TCC1" s="89"/>
      <c r="TCD1" s="89"/>
      <c r="TCE1" s="89"/>
      <c r="TCF1" s="89"/>
      <c r="TCG1" s="89"/>
      <c r="TCH1" s="89"/>
      <c r="TCI1" s="89"/>
      <c r="TCJ1" s="89"/>
      <c r="TCK1" s="89"/>
      <c r="TCL1" s="89"/>
      <c r="TCM1" s="89"/>
      <c r="TCN1" s="89"/>
      <c r="TCO1" s="89"/>
      <c r="TCP1" s="89"/>
      <c r="TCQ1" s="89"/>
      <c r="TCR1" s="89"/>
      <c r="TCS1" s="89"/>
      <c r="TCT1" s="89"/>
      <c r="TCU1" s="89"/>
      <c r="TCV1" s="89"/>
      <c r="TCW1" s="89"/>
      <c r="TCX1" s="89"/>
      <c r="TCY1" s="89"/>
      <c r="TCZ1" s="89"/>
      <c r="TDA1" s="89"/>
      <c r="TDB1" s="89"/>
      <c r="TDC1" s="89"/>
      <c r="TDD1" s="89"/>
      <c r="TDE1" s="89"/>
      <c r="TDF1" s="89"/>
      <c r="TDG1" s="89"/>
      <c r="TDH1" s="89"/>
      <c r="TDI1" s="89"/>
      <c r="TDJ1" s="89"/>
      <c r="TDK1" s="89"/>
      <c r="TDL1" s="89"/>
      <c r="TDM1" s="89"/>
      <c r="TDN1" s="89"/>
      <c r="TDO1" s="89"/>
      <c r="TDP1" s="89"/>
      <c r="TDQ1" s="89"/>
      <c r="TDR1" s="89"/>
      <c r="TDS1" s="89"/>
      <c r="TDT1" s="89"/>
      <c r="TDU1" s="89"/>
      <c r="TDV1" s="89"/>
      <c r="TDW1" s="89"/>
      <c r="TDX1" s="89"/>
      <c r="TDY1" s="89"/>
      <c r="TDZ1" s="89"/>
      <c r="TEA1" s="89"/>
      <c r="TEB1" s="89"/>
      <c r="TEC1" s="89"/>
      <c r="TED1" s="89"/>
      <c r="TEE1" s="89"/>
      <c r="TEF1" s="89"/>
      <c r="TEG1" s="89"/>
      <c r="TEH1" s="89"/>
      <c r="TEI1" s="89"/>
      <c r="TEJ1" s="89"/>
      <c r="TEK1" s="89"/>
      <c r="TEL1" s="89"/>
      <c r="TEM1" s="89"/>
      <c r="TEN1" s="89"/>
      <c r="TEO1" s="89"/>
      <c r="TEP1" s="89"/>
      <c r="TEQ1" s="89"/>
      <c r="TER1" s="89"/>
      <c r="TES1" s="89"/>
      <c r="TET1" s="89"/>
      <c r="TEU1" s="89"/>
      <c r="TEV1" s="89"/>
      <c r="TEW1" s="89"/>
      <c r="TEX1" s="89"/>
      <c r="TEY1" s="89"/>
      <c r="TEZ1" s="89"/>
      <c r="TFA1" s="89"/>
      <c r="TFB1" s="89"/>
      <c r="TFC1" s="89"/>
      <c r="TFD1" s="89"/>
      <c r="TFE1" s="89"/>
      <c r="TFF1" s="89"/>
      <c r="TFG1" s="89"/>
      <c r="TFH1" s="89"/>
      <c r="TFI1" s="89"/>
      <c r="TFJ1" s="89"/>
      <c r="TFK1" s="89"/>
      <c r="TFL1" s="89"/>
      <c r="TFM1" s="89"/>
      <c r="TFN1" s="89"/>
      <c r="TFO1" s="89"/>
      <c r="TFP1" s="89"/>
      <c r="TFQ1" s="89"/>
      <c r="TFR1" s="89"/>
      <c r="TFS1" s="89"/>
      <c r="TFT1" s="89"/>
      <c r="TFU1" s="89"/>
      <c r="TFV1" s="89"/>
      <c r="TFW1" s="89"/>
      <c r="TFX1" s="89"/>
      <c r="TFY1" s="89"/>
      <c r="TFZ1" s="89"/>
      <c r="TGA1" s="89"/>
      <c r="TGB1" s="89"/>
      <c r="TGC1" s="89"/>
      <c r="TGD1" s="89"/>
      <c r="TGE1" s="89"/>
      <c r="TGF1" s="89"/>
      <c r="TGG1" s="89"/>
      <c r="TGH1" s="89"/>
      <c r="TGI1" s="89"/>
      <c r="TGJ1" s="89"/>
      <c r="TGK1" s="89"/>
      <c r="TGL1" s="89"/>
      <c r="TGM1" s="89"/>
      <c r="TGN1" s="89"/>
      <c r="TGO1" s="89"/>
      <c r="TGP1" s="89"/>
      <c r="TGQ1" s="89"/>
      <c r="TGR1" s="89"/>
      <c r="TGS1" s="89"/>
      <c r="TGT1" s="89"/>
      <c r="TGU1" s="89"/>
      <c r="TGV1" s="89"/>
      <c r="TGW1" s="89"/>
      <c r="TGX1" s="89"/>
      <c r="TGY1" s="89"/>
      <c r="TGZ1" s="89"/>
      <c r="THA1" s="89"/>
      <c r="THB1" s="89"/>
      <c r="THC1" s="89"/>
      <c r="THD1" s="89"/>
      <c r="THE1" s="89"/>
      <c r="THF1" s="89"/>
      <c r="THG1" s="89"/>
      <c r="THH1" s="89"/>
      <c r="THI1" s="89"/>
      <c r="THJ1" s="89"/>
      <c r="THK1" s="89"/>
      <c r="THL1" s="89"/>
      <c r="THM1" s="89"/>
      <c r="THN1" s="89"/>
      <c r="THO1" s="89"/>
      <c r="THP1" s="89"/>
      <c r="THQ1" s="89"/>
      <c r="THR1" s="89"/>
      <c r="THS1" s="89"/>
      <c r="THT1" s="89"/>
      <c r="THU1" s="89"/>
      <c r="THV1" s="89"/>
      <c r="THW1" s="89"/>
      <c r="THX1" s="89"/>
      <c r="THY1" s="89"/>
      <c r="THZ1" s="89"/>
      <c r="TIA1" s="89"/>
      <c r="TIB1" s="89"/>
      <c r="TIC1" s="89"/>
      <c r="TID1" s="89"/>
      <c r="TIE1" s="89"/>
      <c r="TIF1" s="89"/>
      <c r="TIG1" s="89"/>
      <c r="TIH1" s="89"/>
      <c r="TII1" s="89"/>
      <c r="TIJ1" s="89"/>
      <c r="TIK1" s="89"/>
      <c r="TIL1" s="89"/>
      <c r="TIM1" s="89"/>
      <c r="TIN1" s="89"/>
      <c r="TIO1" s="89"/>
      <c r="TIP1" s="89"/>
      <c r="TIQ1" s="89"/>
      <c r="TIR1" s="89"/>
      <c r="TIS1" s="89"/>
      <c r="TIT1" s="89"/>
      <c r="TIU1" s="89"/>
      <c r="TIV1" s="89"/>
      <c r="TIW1" s="89"/>
      <c r="TIX1" s="89"/>
      <c r="TIY1" s="89"/>
      <c r="TIZ1" s="89"/>
      <c r="TJA1" s="89"/>
      <c r="TJB1" s="89"/>
      <c r="TJC1" s="89"/>
      <c r="TJD1" s="89"/>
      <c r="TJE1" s="89"/>
      <c r="TJF1" s="89"/>
      <c r="TJG1" s="89"/>
      <c r="TJH1" s="89"/>
      <c r="TJI1" s="89"/>
      <c r="TJJ1" s="89"/>
      <c r="TJK1" s="89"/>
      <c r="TJL1" s="89"/>
      <c r="TJM1" s="89"/>
      <c r="TJN1" s="89"/>
      <c r="TJO1" s="89"/>
      <c r="TJP1" s="89"/>
      <c r="TJQ1" s="89"/>
      <c r="TJR1" s="89"/>
      <c r="TJS1" s="89"/>
      <c r="TJT1" s="89"/>
      <c r="TJU1" s="89"/>
      <c r="TJV1" s="89"/>
      <c r="TJW1" s="89"/>
      <c r="TJX1" s="89"/>
      <c r="TJY1" s="89"/>
      <c r="TJZ1" s="89"/>
      <c r="TKA1" s="89"/>
      <c r="TKB1" s="89"/>
      <c r="TKC1" s="89"/>
      <c r="TKD1" s="89"/>
      <c r="TKE1" s="89"/>
      <c r="TKF1" s="89"/>
      <c r="TKG1" s="89"/>
      <c r="TKH1" s="89"/>
      <c r="TKI1" s="89"/>
      <c r="TKJ1" s="89"/>
      <c r="TKK1" s="89"/>
      <c r="TKL1" s="89"/>
      <c r="TKM1" s="89"/>
      <c r="TKN1" s="89"/>
      <c r="TKO1" s="89"/>
      <c r="TKP1" s="89"/>
      <c r="TKQ1" s="89"/>
      <c r="TKR1" s="89"/>
      <c r="TKS1" s="89"/>
      <c r="TKT1" s="89"/>
      <c r="TKU1" s="89"/>
      <c r="TKV1" s="89"/>
      <c r="TKW1" s="89"/>
      <c r="TKX1" s="89"/>
      <c r="TKY1" s="89"/>
      <c r="TKZ1" s="89"/>
      <c r="TLA1" s="89"/>
      <c r="TLB1" s="89"/>
      <c r="TLC1" s="89"/>
      <c r="TLD1" s="89"/>
      <c r="TLE1" s="89"/>
      <c r="TLF1" s="89"/>
      <c r="TLG1" s="89"/>
      <c r="TLH1" s="89"/>
      <c r="TLI1" s="89"/>
      <c r="TLJ1" s="89"/>
      <c r="TLK1" s="89"/>
      <c r="TLL1" s="89"/>
      <c r="TLM1" s="89"/>
      <c r="TLN1" s="89"/>
      <c r="TLO1" s="89"/>
      <c r="TLP1" s="89"/>
      <c r="TLQ1" s="89"/>
      <c r="TLR1" s="89"/>
      <c r="TLS1" s="89"/>
      <c r="TLT1" s="89"/>
      <c r="TLU1" s="89"/>
      <c r="TLV1" s="89"/>
      <c r="TLW1" s="89"/>
      <c r="TLX1" s="89"/>
      <c r="TLY1" s="89"/>
      <c r="TLZ1" s="89"/>
      <c r="TMA1" s="89"/>
      <c r="TMB1" s="89"/>
      <c r="TMC1" s="89"/>
      <c r="TMD1" s="89"/>
      <c r="TME1" s="89"/>
      <c r="TMF1" s="89"/>
      <c r="TMG1" s="89"/>
      <c r="TMH1" s="89"/>
      <c r="TMI1" s="89"/>
      <c r="TMJ1" s="89"/>
      <c r="TMK1" s="89"/>
      <c r="TML1" s="89"/>
      <c r="TMM1" s="89"/>
      <c r="TMN1" s="89"/>
      <c r="TMO1" s="89"/>
      <c r="TMP1" s="89"/>
      <c r="TMQ1" s="89"/>
      <c r="TMR1" s="89"/>
      <c r="TMS1" s="89"/>
      <c r="TMT1" s="89"/>
      <c r="TMU1" s="89"/>
      <c r="TMV1" s="89"/>
      <c r="TMW1" s="89"/>
      <c r="TMX1" s="89"/>
      <c r="TMY1" s="89"/>
      <c r="TMZ1" s="89"/>
      <c r="TNA1" s="89"/>
      <c r="TNB1" s="89"/>
      <c r="TNC1" s="89"/>
      <c r="TND1" s="89"/>
      <c r="TNE1" s="89"/>
      <c r="TNF1" s="89"/>
      <c r="TNG1" s="89"/>
      <c r="TNH1" s="89"/>
      <c r="TNI1" s="89"/>
      <c r="TNJ1" s="89"/>
      <c r="TNK1" s="89"/>
      <c r="TNL1" s="89"/>
      <c r="TNM1" s="89"/>
      <c r="TNN1" s="89"/>
      <c r="TNO1" s="89"/>
      <c r="TNP1" s="89"/>
      <c r="TNQ1" s="89"/>
      <c r="TNR1" s="89"/>
      <c r="TNS1" s="89"/>
      <c r="TNT1" s="89"/>
      <c r="TNU1" s="89"/>
      <c r="TNV1" s="89"/>
      <c r="TNW1" s="89"/>
      <c r="TNX1" s="89"/>
      <c r="TNY1" s="89"/>
      <c r="TNZ1" s="89"/>
      <c r="TOA1" s="89"/>
      <c r="TOB1" s="89"/>
      <c r="TOC1" s="89"/>
      <c r="TOD1" s="89"/>
      <c r="TOE1" s="89"/>
      <c r="TOF1" s="89"/>
      <c r="TOG1" s="89"/>
      <c r="TOH1" s="89"/>
      <c r="TOI1" s="89"/>
      <c r="TOJ1" s="89"/>
      <c r="TOK1" s="89"/>
      <c r="TOL1" s="89"/>
      <c r="TOM1" s="89"/>
      <c r="TON1" s="89"/>
      <c r="TOO1" s="89"/>
      <c r="TOP1" s="89"/>
      <c r="TOQ1" s="89"/>
      <c r="TOR1" s="89"/>
      <c r="TOS1" s="89"/>
      <c r="TOT1" s="89"/>
      <c r="TOU1" s="89"/>
      <c r="TOV1" s="89"/>
      <c r="TOW1" s="89"/>
      <c r="TOX1" s="89"/>
      <c r="TOY1" s="89"/>
      <c r="TOZ1" s="89"/>
      <c r="TPA1" s="89"/>
      <c r="TPB1" s="89"/>
      <c r="TPC1" s="89"/>
      <c r="TPD1" s="89"/>
      <c r="TPE1" s="89"/>
      <c r="TPF1" s="89"/>
      <c r="TPG1" s="89"/>
      <c r="TPH1" s="89"/>
      <c r="TPI1" s="89"/>
      <c r="TPJ1" s="89"/>
      <c r="TPK1" s="89"/>
      <c r="TPL1" s="89"/>
      <c r="TPM1" s="89"/>
      <c r="TPN1" s="89"/>
      <c r="TPO1" s="89"/>
      <c r="TPP1" s="89"/>
      <c r="TPQ1" s="89"/>
      <c r="TPR1" s="89"/>
      <c r="TPS1" s="89"/>
      <c r="TPT1" s="89"/>
      <c r="TPU1" s="89"/>
      <c r="TPV1" s="89"/>
      <c r="TPW1" s="89"/>
      <c r="TPX1" s="89"/>
      <c r="TPY1" s="89"/>
      <c r="TPZ1" s="89"/>
      <c r="TQA1" s="89"/>
      <c r="TQB1" s="89"/>
      <c r="TQC1" s="89"/>
      <c r="TQD1" s="89"/>
      <c r="TQE1" s="89"/>
      <c r="TQF1" s="89"/>
      <c r="TQG1" s="89"/>
      <c r="TQH1" s="89"/>
      <c r="TQI1" s="89"/>
      <c r="TQJ1" s="89"/>
      <c r="TQK1" s="89"/>
      <c r="TQL1" s="89"/>
      <c r="TQM1" s="89"/>
      <c r="TQN1" s="89"/>
      <c r="TQO1" s="89"/>
      <c r="TQP1" s="89"/>
      <c r="TQQ1" s="89"/>
      <c r="TQR1" s="89"/>
      <c r="TQS1" s="89"/>
      <c r="TQT1" s="89"/>
      <c r="TQU1" s="89"/>
      <c r="TQV1" s="89"/>
      <c r="TQW1" s="89"/>
      <c r="TQX1" s="89"/>
      <c r="TQY1" s="89"/>
      <c r="TQZ1" s="89"/>
      <c r="TRA1" s="89"/>
      <c r="TRB1" s="89"/>
      <c r="TRC1" s="89"/>
      <c r="TRD1" s="89"/>
      <c r="TRE1" s="89"/>
      <c r="TRF1" s="89"/>
      <c r="TRG1" s="89"/>
      <c r="TRH1" s="89"/>
      <c r="TRI1" s="89"/>
      <c r="TRJ1" s="89"/>
      <c r="TRK1" s="89"/>
      <c r="TRL1" s="89"/>
      <c r="TRM1" s="89"/>
      <c r="TRN1" s="89"/>
      <c r="TRO1" s="89"/>
      <c r="TRP1" s="89"/>
      <c r="TRQ1" s="89"/>
      <c r="TRR1" s="89"/>
      <c r="TRS1" s="89"/>
      <c r="TRT1" s="89"/>
      <c r="TRU1" s="89"/>
      <c r="TRV1" s="89"/>
      <c r="TRW1" s="89"/>
      <c r="TRX1" s="89"/>
      <c r="TRY1" s="89"/>
      <c r="TRZ1" s="89"/>
      <c r="TSA1" s="89"/>
      <c r="TSB1" s="89"/>
      <c r="TSC1" s="89"/>
      <c r="TSD1" s="89"/>
      <c r="TSE1" s="89"/>
      <c r="TSF1" s="89"/>
      <c r="TSG1" s="89"/>
      <c r="TSH1" s="89"/>
      <c r="TSI1" s="89"/>
      <c r="TSJ1" s="89"/>
      <c r="TSK1" s="89"/>
      <c r="TSL1" s="89"/>
      <c r="TSM1" s="89"/>
      <c r="TSN1" s="89"/>
      <c r="TSO1" s="89"/>
      <c r="TSP1" s="89"/>
      <c r="TSQ1" s="89"/>
      <c r="TSR1" s="89"/>
      <c r="TSS1" s="89"/>
      <c r="TST1" s="89"/>
      <c r="TSU1" s="89"/>
      <c r="TSV1" s="89"/>
      <c r="TSW1" s="89"/>
      <c r="TSX1" s="89"/>
      <c r="TSY1" s="89"/>
      <c r="TSZ1" s="89"/>
      <c r="TTA1" s="89"/>
      <c r="TTB1" s="89"/>
      <c r="TTC1" s="89"/>
      <c r="TTD1" s="89"/>
      <c r="TTE1" s="89"/>
      <c r="TTF1" s="89"/>
      <c r="TTG1" s="89"/>
      <c r="TTH1" s="89"/>
      <c r="TTI1" s="89"/>
      <c r="TTJ1" s="89"/>
      <c r="TTK1" s="89"/>
      <c r="TTL1" s="89"/>
      <c r="TTM1" s="89"/>
      <c r="TTN1" s="89"/>
      <c r="TTO1" s="89"/>
      <c r="TTP1" s="89"/>
      <c r="TTQ1" s="89"/>
      <c r="TTR1" s="89"/>
      <c r="TTS1" s="89"/>
      <c r="TTT1" s="89"/>
      <c r="TTU1" s="89"/>
      <c r="TTV1" s="89"/>
      <c r="TTW1" s="89"/>
      <c r="TTX1" s="89"/>
      <c r="TTY1" s="89"/>
      <c r="TTZ1" s="89"/>
      <c r="TUA1" s="89"/>
      <c r="TUB1" s="89"/>
      <c r="TUC1" s="89"/>
      <c r="TUD1" s="89"/>
      <c r="TUE1" s="89"/>
      <c r="TUF1" s="89"/>
      <c r="TUG1" s="89"/>
      <c r="TUH1" s="89"/>
      <c r="TUI1" s="89"/>
      <c r="TUJ1" s="89"/>
      <c r="TUK1" s="89"/>
      <c r="TUL1" s="89"/>
      <c r="TUM1" s="89"/>
      <c r="TUN1" s="89"/>
      <c r="TUO1" s="89"/>
      <c r="TUP1" s="89"/>
      <c r="TUQ1" s="89"/>
      <c r="TUR1" s="89"/>
      <c r="TUS1" s="89"/>
      <c r="TUT1" s="89"/>
      <c r="TUU1" s="89"/>
      <c r="TUV1" s="89"/>
      <c r="TUW1" s="89"/>
      <c r="TUX1" s="89"/>
      <c r="TUY1" s="89"/>
      <c r="TUZ1" s="89"/>
      <c r="TVA1" s="89"/>
      <c r="TVB1" s="89"/>
      <c r="TVC1" s="89"/>
      <c r="TVD1" s="89"/>
      <c r="TVE1" s="89"/>
      <c r="TVF1" s="89"/>
      <c r="TVG1" s="89"/>
      <c r="TVH1" s="89"/>
      <c r="TVI1" s="89"/>
      <c r="TVJ1" s="89"/>
      <c r="TVK1" s="89"/>
      <c r="TVL1" s="89"/>
      <c r="TVM1" s="89"/>
      <c r="TVN1" s="89"/>
      <c r="TVO1" s="89"/>
      <c r="TVP1" s="89"/>
      <c r="TVQ1" s="89"/>
      <c r="TVR1" s="89"/>
      <c r="TVS1" s="89"/>
      <c r="TVT1" s="89"/>
      <c r="TVU1" s="89"/>
      <c r="TVV1" s="89"/>
      <c r="TVW1" s="89"/>
      <c r="TVX1" s="89"/>
      <c r="TVY1" s="89"/>
      <c r="TVZ1" s="89"/>
      <c r="TWA1" s="89"/>
      <c r="TWB1" s="89"/>
      <c r="TWC1" s="89"/>
      <c r="TWD1" s="89"/>
      <c r="TWE1" s="89"/>
      <c r="TWF1" s="89"/>
      <c r="TWG1" s="89"/>
      <c r="TWH1" s="89"/>
      <c r="TWI1" s="89"/>
      <c r="TWJ1" s="89"/>
      <c r="TWK1" s="89"/>
      <c r="TWL1" s="89"/>
      <c r="TWM1" s="89"/>
      <c r="TWN1" s="89"/>
      <c r="TWO1" s="89"/>
      <c r="TWP1" s="89"/>
      <c r="TWQ1" s="89"/>
      <c r="TWR1" s="89"/>
      <c r="TWS1" s="89"/>
      <c r="TWT1" s="89"/>
      <c r="TWU1" s="89"/>
      <c r="TWV1" s="89"/>
      <c r="TWW1" s="89"/>
      <c r="TWX1" s="89"/>
      <c r="TWY1" s="89"/>
      <c r="TWZ1" s="89"/>
      <c r="TXA1" s="89"/>
      <c r="TXB1" s="89"/>
      <c r="TXC1" s="89"/>
      <c r="TXD1" s="89"/>
      <c r="TXE1" s="89"/>
      <c r="TXF1" s="89"/>
      <c r="TXG1" s="89"/>
      <c r="TXH1" s="89"/>
      <c r="TXI1" s="89"/>
      <c r="TXJ1" s="89"/>
      <c r="TXK1" s="89"/>
      <c r="TXL1" s="89"/>
      <c r="TXM1" s="89"/>
      <c r="TXN1" s="89"/>
      <c r="TXO1" s="89"/>
      <c r="TXP1" s="89"/>
      <c r="TXQ1" s="89"/>
      <c r="TXR1" s="89"/>
      <c r="TXS1" s="89"/>
      <c r="TXT1" s="89"/>
      <c r="TXU1" s="89"/>
      <c r="TXV1" s="89"/>
      <c r="TXW1" s="89"/>
      <c r="TXX1" s="89"/>
      <c r="TXY1" s="89"/>
      <c r="TXZ1" s="89"/>
      <c r="TYA1" s="89"/>
      <c r="TYB1" s="89"/>
      <c r="TYC1" s="89"/>
      <c r="TYD1" s="89"/>
      <c r="TYE1" s="89"/>
      <c r="TYF1" s="89"/>
      <c r="TYG1" s="89"/>
      <c r="TYH1" s="89"/>
      <c r="TYI1" s="89"/>
      <c r="TYJ1" s="89"/>
      <c r="TYK1" s="89"/>
      <c r="TYL1" s="89"/>
      <c r="TYM1" s="89"/>
      <c r="TYN1" s="89"/>
      <c r="TYO1" s="89"/>
      <c r="TYP1" s="89"/>
      <c r="TYQ1" s="89"/>
      <c r="TYR1" s="89"/>
      <c r="TYS1" s="89"/>
      <c r="TYT1" s="89"/>
      <c r="TYU1" s="89"/>
      <c r="TYV1" s="89"/>
      <c r="TYW1" s="89"/>
      <c r="TYX1" s="89"/>
      <c r="TYY1" s="89"/>
      <c r="TYZ1" s="89"/>
      <c r="TZA1" s="89"/>
      <c r="TZB1" s="89"/>
      <c r="TZC1" s="89"/>
      <c r="TZD1" s="89"/>
      <c r="TZE1" s="89"/>
      <c r="TZF1" s="89"/>
      <c r="TZG1" s="89"/>
      <c r="TZH1" s="89"/>
      <c r="TZI1" s="89"/>
      <c r="TZJ1" s="89"/>
      <c r="TZK1" s="89"/>
      <c r="TZL1" s="89"/>
      <c r="TZM1" s="89"/>
      <c r="TZN1" s="89"/>
      <c r="TZO1" s="89"/>
      <c r="TZP1" s="89"/>
      <c r="TZQ1" s="89"/>
      <c r="TZR1" s="89"/>
      <c r="TZS1" s="89"/>
      <c r="TZT1" s="89"/>
      <c r="TZU1" s="89"/>
      <c r="TZV1" s="89"/>
      <c r="TZW1" s="89"/>
      <c r="TZX1" s="89"/>
      <c r="TZY1" s="89"/>
      <c r="TZZ1" s="89"/>
      <c r="UAA1" s="89"/>
      <c r="UAB1" s="89"/>
      <c r="UAC1" s="89"/>
      <c r="UAD1" s="89"/>
      <c r="UAE1" s="89"/>
      <c r="UAF1" s="89"/>
      <c r="UAG1" s="89"/>
      <c r="UAH1" s="89"/>
      <c r="UAI1" s="89"/>
      <c r="UAJ1" s="89"/>
      <c r="UAK1" s="89"/>
      <c r="UAL1" s="89"/>
      <c r="UAM1" s="89"/>
      <c r="UAN1" s="89"/>
      <c r="UAO1" s="89"/>
      <c r="UAP1" s="89"/>
      <c r="UAQ1" s="89"/>
      <c r="UAR1" s="89"/>
      <c r="UAS1" s="89"/>
      <c r="UAT1" s="89"/>
      <c r="UAU1" s="89"/>
      <c r="UAV1" s="89"/>
      <c r="UAW1" s="89"/>
      <c r="UAX1" s="89"/>
      <c r="UAY1" s="89"/>
      <c r="UAZ1" s="89"/>
      <c r="UBA1" s="89"/>
      <c r="UBB1" s="89"/>
      <c r="UBC1" s="89"/>
      <c r="UBD1" s="89"/>
      <c r="UBE1" s="89"/>
      <c r="UBF1" s="89"/>
      <c r="UBG1" s="89"/>
      <c r="UBH1" s="89"/>
      <c r="UBI1" s="89"/>
      <c r="UBJ1" s="89"/>
      <c r="UBK1" s="89"/>
      <c r="UBL1" s="89"/>
      <c r="UBM1" s="89"/>
      <c r="UBN1" s="89"/>
      <c r="UBO1" s="89"/>
      <c r="UBP1" s="89"/>
      <c r="UBQ1" s="89"/>
      <c r="UBR1" s="89"/>
      <c r="UBS1" s="89"/>
      <c r="UBT1" s="89"/>
      <c r="UBU1" s="89"/>
      <c r="UBV1" s="89"/>
      <c r="UBW1" s="89"/>
      <c r="UBX1" s="89"/>
      <c r="UBY1" s="89"/>
      <c r="UBZ1" s="89"/>
      <c r="UCA1" s="89"/>
      <c r="UCB1" s="89"/>
      <c r="UCC1" s="89"/>
      <c r="UCD1" s="89"/>
      <c r="UCE1" s="89"/>
      <c r="UCF1" s="89"/>
      <c r="UCG1" s="89"/>
      <c r="UCH1" s="89"/>
      <c r="UCI1" s="89"/>
      <c r="UCJ1" s="89"/>
      <c r="UCK1" s="89"/>
      <c r="UCL1" s="89"/>
      <c r="UCM1" s="89"/>
      <c r="UCN1" s="89"/>
      <c r="UCO1" s="89"/>
      <c r="UCP1" s="89"/>
      <c r="UCQ1" s="89"/>
      <c r="UCR1" s="89"/>
      <c r="UCS1" s="89"/>
      <c r="UCT1" s="89"/>
      <c r="UCU1" s="89"/>
      <c r="UCV1" s="89"/>
      <c r="UCW1" s="89"/>
      <c r="UCX1" s="89"/>
      <c r="UCY1" s="89"/>
      <c r="UCZ1" s="89"/>
      <c r="UDA1" s="89"/>
      <c r="UDB1" s="89"/>
      <c r="UDC1" s="89"/>
      <c r="UDD1" s="89"/>
      <c r="UDE1" s="89"/>
      <c r="UDF1" s="89"/>
      <c r="UDG1" s="89"/>
      <c r="UDH1" s="89"/>
      <c r="UDI1" s="89"/>
      <c r="UDJ1" s="89"/>
      <c r="UDK1" s="89"/>
      <c r="UDL1" s="89"/>
      <c r="UDM1" s="89"/>
      <c r="UDN1" s="89"/>
      <c r="UDO1" s="89"/>
      <c r="UDP1" s="89"/>
      <c r="UDQ1" s="89"/>
      <c r="UDR1" s="89"/>
      <c r="UDS1" s="89"/>
      <c r="UDT1" s="89"/>
      <c r="UDU1" s="89"/>
      <c r="UDV1" s="89"/>
      <c r="UDW1" s="89"/>
      <c r="UDX1" s="89"/>
      <c r="UDY1" s="89"/>
      <c r="UDZ1" s="89"/>
      <c r="UEA1" s="89"/>
      <c r="UEB1" s="89"/>
      <c r="UEC1" s="89"/>
      <c r="UED1" s="89"/>
      <c r="UEE1" s="89"/>
      <c r="UEF1" s="89"/>
      <c r="UEG1" s="89"/>
      <c r="UEH1" s="89"/>
      <c r="UEI1" s="89"/>
      <c r="UEJ1" s="89"/>
      <c r="UEK1" s="89"/>
      <c r="UEL1" s="89"/>
      <c r="UEM1" s="89"/>
      <c r="UEN1" s="89"/>
      <c r="UEO1" s="89"/>
      <c r="UEP1" s="89"/>
      <c r="UEQ1" s="89"/>
      <c r="UER1" s="89"/>
      <c r="UES1" s="89"/>
      <c r="UET1" s="89"/>
      <c r="UEU1" s="89"/>
      <c r="UEV1" s="89"/>
      <c r="UEW1" s="89"/>
      <c r="UEX1" s="89"/>
      <c r="UEY1" s="89"/>
      <c r="UEZ1" s="89"/>
      <c r="UFA1" s="89"/>
      <c r="UFB1" s="89"/>
      <c r="UFC1" s="89"/>
      <c r="UFD1" s="89"/>
      <c r="UFE1" s="89"/>
      <c r="UFF1" s="89"/>
      <c r="UFG1" s="89"/>
      <c r="UFH1" s="89"/>
      <c r="UFI1" s="89"/>
      <c r="UFJ1" s="89"/>
      <c r="UFK1" s="89"/>
      <c r="UFL1" s="89"/>
      <c r="UFM1" s="89"/>
      <c r="UFN1" s="89"/>
      <c r="UFO1" s="89"/>
      <c r="UFP1" s="89"/>
      <c r="UFQ1" s="89"/>
      <c r="UFR1" s="89"/>
      <c r="UFS1" s="89"/>
      <c r="UFT1" s="89"/>
      <c r="UFU1" s="89"/>
      <c r="UFV1" s="89"/>
      <c r="UFW1" s="89"/>
      <c r="UFX1" s="89"/>
      <c r="UFY1" s="89"/>
      <c r="UFZ1" s="89"/>
      <c r="UGA1" s="89"/>
      <c r="UGB1" s="89"/>
      <c r="UGC1" s="89"/>
      <c r="UGD1" s="89"/>
      <c r="UGE1" s="89"/>
      <c r="UGF1" s="89"/>
      <c r="UGG1" s="89"/>
      <c r="UGH1" s="89"/>
      <c r="UGI1" s="89"/>
      <c r="UGJ1" s="89"/>
      <c r="UGK1" s="89"/>
      <c r="UGL1" s="89"/>
      <c r="UGM1" s="89"/>
      <c r="UGN1" s="89"/>
      <c r="UGO1" s="89"/>
      <c r="UGP1" s="89"/>
      <c r="UGQ1" s="89"/>
      <c r="UGR1" s="89"/>
      <c r="UGS1" s="89"/>
      <c r="UGT1" s="89"/>
      <c r="UGU1" s="89"/>
      <c r="UGV1" s="89"/>
      <c r="UGW1" s="89"/>
      <c r="UGX1" s="89"/>
      <c r="UGY1" s="89"/>
      <c r="UGZ1" s="89"/>
      <c r="UHA1" s="89"/>
      <c r="UHB1" s="89"/>
      <c r="UHC1" s="89"/>
      <c r="UHD1" s="89"/>
      <c r="UHE1" s="89"/>
      <c r="UHF1" s="89"/>
      <c r="UHG1" s="89"/>
      <c r="UHH1" s="89"/>
      <c r="UHI1" s="89"/>
      <c r="UHJ1" s="89"/>
      <c r="UHK1" s="89"/>
      <c r="UHL1" s="89"/>
      <c r="UHM1" s="89"/>
      <c r="UHN1" s="89"/>
      <c r="UHO1" s="89"/>
      <c r="UHP1" s="89"/>
      <c r="UHQ1" s="89"/>
      <c r="UHR1" s="89"/>
      <c r="UHS1" s="89"/>
      <c r="UHT1" s="89"/>
      <c r="UHU1" s="89"/>
      <c r="UHV1" s="89"/>
      <c r="UHW1" s="89"/>
      <c r="UHX1" s="89"/>
      <c r="UHY1" s="89"/>
      <c r="UHZ1" s="89"/>
      <c r="UIA1" s="89"/>
      <c r="UIB1" s="89"/>
      <c r="UIC1" s="89"/>
      <c r="UID1" s="89"/>
      <c r="UIE1" s="89"/>
      <c r="UIF1" s="89"/>
      <c r="UIG1" s="89"/>
      <c r="UIH1" s="89"/>
      <c r="UII1" s="89"/>
      <c r="UIJ1" s="89"/>
      <c r="UIK1" s="89"/>
      <c r="UIL1" s="89"/>
      <c r="UIM1" s="89"/>
      <c r="UIN1" s="89"/>
      <c r="UIO1" s="89"/>
      <c r="UIP1" s="89"/>
      <c r="UIQ1" s="89"/>
      <c r="UIR1" s="89"/>
      <c r="UIS1" s="89"/>
      <c r="UIT1" s="89"/>
      <c r="UIU1" s="89"/>
      <c r="UIV1" s="89"/>
      <c r="UIW1" s="89"/>
      <c r="UIX1" s="89"/>
      <c r="UIY1" s="89"/>
      <c r="UIZ1" s="89"/>
      <c r="UJA1" s="89"/>
      <c r="UJB1" s="89"/>
      <c r="UJC1" s="89"/>
      <c r="UJD1" s="89"/>
      <c r="UJE1" s="89"/>
      <c r="UJF1" s="89"/>
      <c r="UJG1" s="89"/>
      <c r="UJH1" s="89"/>
      <c r="UJI1" s="89"/>
      <c r="UJJ1" s="89"/>
      <c r="UJK1" s="89"/>
      <c r="UJL1" s="89"/>
      <c r="UJM1" s="89"/>
      <c r="UJN1" s="89"/>
      <c r="UJO1" s="89"/>
      <c r="UJP1" s="89"/>
      <c r="UJQ1" s="89"/>
      <c r="UJR1" s="89"/>
      <c r="UJS1" s="89"/>
      <c r="UJT1" s="89"/>
      <c r="UJU1" s="89"/>
      <c r="UJV1" s="89"/>
      <c r="UJW1" s="89"/>
      <c r="UJX1" s="89"/>
      <c r="UJY1" s="89"/>
      <c r="UJZ1" s="89"/>
      <c r="UKA1" s="89"/>
      <c r="UKB1" s="89"/>
      <c r="UKC1" s="89"/>
      <c r="UKD1" s="89"/>
      <c r="UKE1" s="89"/>
      <c r="UKF1" s="89"/>
      <c r="UKG1" s="89"/>
      <c r="UKH1" s="89"/>
      <c r="UKI1" s="89"/>
      <c r="UKJ1" s="89"/>
      <c r="UKK1" s="89"/>
      <c r="UKL1" s="89"/>
      <c r="UKM1" s="89"/>
      <c r="UKN1" s="89"/>
      <c r="UKO1" s="89"/>
      <c r="UKP1" s="89"/>
      <c r="UKQ1" s="89"/>
      <c r="UKR1" s="89"/>
      <c r="UKS1" s="89"/>
      <c r="UKT1" s="89"/>
      <c r="UKU1" s="89"/>
      <c r="UKV1" s="89"/>
      <c r="UKW1" s="89"/>
      <c r="UKX1" s="89"/>
      <c r="UKY1" s="89"/>
      <c r="UKZ1" s="89"/>
      <c r="ULA1" s="89"/>
      <c r="ULB1" s="89"/>
      <c r="ULC1" s="89"/>
      <c r="ULD1" s="89"/>
      <c r="ULE1" s="89"/>
      <c r="ULF1" s="89"/>
      <c r="ULG1" s="89"/>
      <c r="ULH1" s="89"/>
      <c r="ULI1" s="89"/>
      <c r="ULJ1" s="89"/>
      <c r="ULK1" s="89"/>
      <c r="ULL1" s="89"/>
      <c r="ULM1" s="89"/>
      <c r="ULN1" s="89"/>
      <c r="ULO1" s="89"/>
      <c r="ULP1" s="89"/>
      <c r="ULQ1" s="89"/>
      <c r="ULR1" s="89"/>
      <c r="ULS1" s="89"/>
      <c r="ULT1" s="89"/>
      <c r="ULU1" s="89"/>
      <c r="ULV1" s="89"/>
      <c r="ULW1" s="89"/>
      <c r="ULX1" s="89"/>
      <c r="ULY1" s="89"/>
      <c r="ULZ1" s="89"/>
      <c r="UMA1" s="89"/>
      <c r="UMB1" s="89"/>
      <c r="UMC1" s="89"/>
      <c r="UMD1" s="89"/>
      <c r="UME1" s="89"/>
      <c r="UMF1" s="89"/>
      <c r="UMG1" s="89"/>
      <c r="UMH1" s="89"/>
      <c r="UMI1" s="89"/>
      <c r="UMJ1" s="89"/>
      <c r="UMK1" s="89"/>
      <c r="UML1" s="89"/>
      <c r="UMM1" s="89"/>
      <c r="UMN1" s="89"/>
      <c r="UMO1" s="89"/>
      <c r="UMP1" s="89"/>
      <c r="UMQ1" s="89"/>
      <c r="UMR1" s="89"/>
      <c r="UMS1" s="89"/>
      <c r="UMT1" s="89"/>
      <c r="UMU1" s="89"/>
      <c r="UMV1" s="89"/>
      <c r="UMW1" s="89"/>
      <c r="UMX1" s="89"/>
      <c r="UMY1" s="89"/>
      <c r="UMZ1" s="89"/>
      <c r="UNA1" s="89"/>
      <c r="UNB1" s="89"/>
      <c r="UNC1" s="89"/>
      <c r="UND1" s="89"/>
      <c r="UNE1" s="89"/>
      <c r="UNF1" s="89"/>
      <c r="UNG1" s="89"/>
      <c r="UNH1" s="89"/>
      <c r="UNI1" s="89"/>
      <c r="UNJ1" s="89"/>
      <c r="UNK1" s="89"/>
      <c r="UNL1" s="89"/>
      <c r="UNM1" s="89"/>
      <c r="UNN1" s="89"/>
      <c r="UNO1" s="89"/>
      <c r="UNP1" s="89"/>
      <c r="UNQ1" s="89"/>
      <c r="UNR1" s="89"/>
      <c r="UNS1" s="89"/>
      <c r="UNT1" s="89"/>
      <c r="UNU1" s="89"/>
      <c r="UNV1" s="89"/>
      <c r="UNW1" s="89"/>
      <c r="UNX1" s="89"/>
      <c r="UNY1" s="89"/>
      <c r="UNZ1" s="89"/>
      <c r="UOA1" s="89"/>
      <c r="UOB1" s="89"/>
      <c r="UOC1" s="89"/>
      <c r="UOD1" s="89"/>
      <c r="UOE1" s="89"/>
      <c r="UOF1" s="89"/>
      <c r="UOG1" s="89"/>
      <c r="UOH1" s="89"/>
      <c r="UOI1" s="89"/>
      <c r="UOJ1" s="89"/>
      <c r="UOK1" s="89"/>
      <c r="UOL1" s="89"/>
      <c r="UOM1" s="89"/>
      <c r="UON1" s="89"/>
      <c r="UOO1" s="89"/>
      <c r="UOP1" s="89"/>
      <c r="UOQ1" s="89"/>
      <c r="UOR1" s="89"/>
      <c r="UOS1" s="89"/>
      <c r="UOT1" s="89"/>
      <c r="UOU1" s="89"/>
      <c r="UOV1" s="89"/>
      <c r="UOW1" s="89"/>
      <c r="UOX1" s="89"/>
      <c r="UOY1" s="89"/>
      <c r="UOZ1" s="89"/>
      <c r="UPA1" s="89"/>
      <c r="UPB1" s="89"/>
      <c r="UPC1" s="89"/>
      <c r="UPD1" s="89"/>
      <c r="UPE1" s="89"/>
      <c r="UPF1" s="89"/>
      <c r="UPG1" s="89"/>
      <c r="UPH1" s="89"/>
      <c r="UPI1" s="89"/>
      <c r="UPJ1" s="89"/>
      <c r="UPK1" s="89"/>
      <c r="UPL1" s="89"/>
      <c r="UPM1" s="89"/>
      <c r="UPN1" s="89"/>
      <c r="UPO1" s="89"/>
      <c r="UPP1" s="89"/>
      <c r="UPQ1" s="89"/>
      <c r="UPR1" s="89"/>
      <c r="UPS1" s="89"/>
      <c r="UPT1" s="89"/>
      <c r="UPU1" s="89"/>
      <c r="UPV1" s="89"/>
      <c r="UPW1" s="89"/>
      <c r="UPX1" s="89"/>
      <c r="UPY1" s="89"/>
      <c r="UPZ1" s="89"/>
      <c r="UQA1" s="89"/>
      <c r="UQB1" s="89"/>
      <c r="UQC1" s="89"/>
      <c r="UQD1" s="89"/>
      <c r="UQE1" s="89"/>
      <c r="UQF1" s="89"/>
      <c r="UQG1" s="89"/>
      <c r="UQH1" s="89"/>
      <c r="UQI1" s="89"/>
      <c r="UQJ1" s="89"/>
      <c r="UQK1" s="89"/>
      <c r="UQL1" s="89"/>
      <c r="UQM1" s="89"/>
      <c r="UQN1" s="89"/>
      <c r="UQO1" s="89"/>
      <c r="UQP1" s="89"/>
      <c r="UQQ1" s="89"/>
      <c r="UQR1" s="89"/>
      <c r="UQS1" s="89"/>
      <c r="UQT1" s="89"/>
      <c r="UQU1" s="89"/>
      <c r="UQV1" s="89"/>
      <c r="UQW1" s="89"/>
      <c r="UQX1" s="89"/>
      <c r="UQY1" s="89"/>
      <c r="UQZ1" s="89"/>
      <c r="URA1" s="89"/>
      <c r="URB1" s="89"/>
      <c r="URC1" s="89"/>
      <c r="URD1" s="89"/>
      <c r="URE1" s="89"/>
      <c r="URF1" s="89"/>
      <c r="URG1" s="89"/>
      <c r="URH1" s="89"/>
      <c r="URI1" s="89"/>
      <c r="URJ1" s="89"/>
      <c r="URK1" s="89"/>
      <c r="URL1" s="89"/>
      <c r="URM1" s="89"/>
      <c r="URN1" s="89"/>
      <c r="URO1" s="89"/>
      <c r="URP1" s="89"/>
      <c r="URQ1" s="89"/>
      <c r="URR1" s="89"/>
      <c r="URS1" s="89"/>
      <c r="URT1" s="89"/>
      <c r="URU1" s="89"/>
      <c r="URV1" s="89"/>
      <c r="URW1" s="89"/>
      <c r="URX1" s="89"/>
      <c r="URY1" s="89"/>
      <c r="URZ1" s="89"/>
      <c r="USA1" s="89"/>
      <c r="USB1" s="89"/>
      <c r="USC1" s="89"/>
      <c r="USD1" s="89"/>
      <c r="USE1" s="89"/>
      <c r="USF1" s="89"/>
      <c r="USG1" s="89"/>
      <c r="USH1" s="89"/>
      <c r="USI1" s="89"/>
      <c r="USJ1" s="89"/>
      <c r="USK1" s="89"/>
      <c r="USL1" s="89"/>
      <c r="USM1" s="89"/>
      <c r="USN1" s="89"/>
      <c r="USO1" s="89"/>
      <c r="USP1" s="89"/>
      <c r="USQ1" s="89"/>
      <c r="USR1" s="89"/>
      <c r="USS1" s="89"/>
      <c r="UST1" s="89"/>
      <c r="USU1" s="89"/>
      <c r="USV1" s="89"/>
      <c r="USW1" s="89"/>
      <c r="USX1" s="89"/>
      <c r="USY1" s="89"/>
      <c r="USZ1" s="89"/>
      <c r="UTA1" s="89"/>
      <c r="UTB1" s="89"/>
      <c r="UTC1" s="89"/>
      <c r="UTD1" s="89"/>
      <c r="UTE1" s="89"/>
      <c r="UTF1" s="89"/>
      <c r="UTG1" s="89"/>
      <c r="UTH1" s="89"/>
      <c r="UTI1" s="89"/>
      <c r="UTJ1" s="89"/>
      <c r="UTK1" s="89"/>
      <c r="UTL1" s="89"/>
      <c r="UTM1" s="89"/>
      <c r="UTN1" s="89"/>
      <c r="UTO1" s="89"/>
      <c r="UTP1" s="89"/>
      <c r="UTQ1" s="89"/>
      <c r="UTR1" s="89"/>
      <c r="UTS1" s="89"/>
      <c r="UTT1" s="89"/>
      <c r="UTU1" s="89"/>
      <c r="UTV1" s="89"/>
      <c r="UTW1" s="89"/>
      <c r="UTX1" s="89"/>
      <c r="UTY1" s="89"/>
      <c r="UTZ1" s="89"/>
      <c r="UUA1" s="89"/>
      <c r="UUB1" s="89"/>
      <c r="UUC1" s="89"/>
      <c r="UUD1" s="89"/>
      <c r="UUE1" s="89"/>
      <c r="UUF1" s="89"/>
      <c r="UUG1" s="89"/>
      <c r="UUH1" s="89"/>
      <c r="UUI1" s="89"/>
      <c r="UUJ1" s="89"/>
      <c r="UUK1" s="89"/>
      <c r="UUL1" s="89"/>
      <c r="UUM1" s="89"/>
      <c r="UUN1" s="89"/>
      <c r="UUO1" s="89"/>
      <c r="UUP1" s="89"/>
      <c r="UUQ1" s="89"/>
      <c r="UUR1" s="89"/>
      <c r="UUS1" s="89"/>
      <c r="UUT1" s="89"/>
      <c r="UUU1" s="89"/>
      <c r="UUV1" s="89"/>
      <c r="UUW1" s="89"/>
      <c r="UUX1" s="89"/>
      <c r="UUY1" s="89"/>
      <c r="UUZ1" s="89"/>
      <c r="UVA1" s="89"/>
      <c r="UVB1" s="89"/>
      <c r="UVC1" s="89"/>
      <c r="UVD1" s="89"/>
      <c r="UVE1" s="89"/>
      <c r="UVF1" s="89"/>
      <c r="UVG1" s="89"/>
      <c r="UVH1" s="89"/>
      <c r="UVI1" s="89"/>
      <c r="UVJ1" s="89"/>
      <c r="UVK1" s="89"/>
      <c r="UVL1" s="89"/>
      <c r="UVM1" s="89"/>
      <c r="UVN1" s="89"/>
      <c r="UVO1" s="89"/>
      <c r="UVP1" s="89"/>
      <c r="UVQ1" s="89"/>
      <c r="UVR1" s="89"/>
      <c r="UVS1" s="89"/>
      <c r="UVT1" s="89"/>
      <c r="UVU1" s="89"/>
      <c r="UVV1" s="89"/>
      <c r="UVW1" s="89"/>
      <c r="UVX1" s="89"/>
      <c r="UVY1" s="89"/>
      <c r="UVZ1" s="89"/>
      <c r="UWA1" s="89"/>
      <c r="UWB1" s="89"/>
      <c r="UWC1" s="89"/>
      <c r="UWD1" s="89"/>
      <c r="UWE1" s="89"/>
      <c r="UWF1" s="89"/>
      <c r="UWG1" s="89"/>
      <c r="UWH1" s="89"/>
      <c r="UWI1" s="89"/>
      <c r="UWJ1" s="89"/>
      <c r="UWK1" s="89"/>
      <c r="UWL1" s="89"/>
      <c r="UWM1" s="89"/>
      <c r="UWN1" s="89"/>
      <c r="UWO1" s="89"/>
      <c r="UWP1" s="89"/>
      <c r="UWQ1" s="89"/>
      <c r="UWR1" s="89"/>
      <c r="UWS1" s="89"/>
      <c r="UWT1" s="89"/>
      <c r="UWU1" s="89"/>
      <c r="UWV1" s="89"/>
      <c r="UWW1" s="89"/>
      <c r="UWX1" s="89"/>
      <c r="UWY1" s="89"/>
      <c r="UWZ1" s="89"/>
      <c r="UXA1" s="89"/>
      <c r="UXB1" s="89"/>
      <c r="UXC1" s="89"/>
      <c r="UXD1" s="89"/>
      <c r="UXE1" s="89"/>
      <c r="UXF1" s="89"/>
      <c r="UXG1" s="89"/>
      <c r="UXH1" s="89"/>
      <c r="UXI1" s="89"/>
      <c r="UXJ1" s="89"/>
      <c r="UXK1" s="89"/>
      <c r="UXL1" s="89"/>
      <c r="UXM1" s="89"/>
      <c r="UXN1" s="89"/>
      <c r="UXO1" s="89"/>
      <c r="UXP1" s="89"/>
      <c r="UXQ1" s="89"/>
      <c r="UXR1" s="89"/>
      <c r="UXS1" s="89"/>
      <c r="UXT1" s="89"/>
      <c r="UXU1" s="89"/>
      <c r="UXV1" s="89"/>
      <c r="UXW1" s="89"/>
      <c r="UXX1" s="89"/>
      <c r="UXY1" s="89"/>
      <c r="UXZ1" s="89"/>
      <c r="UYA1" s="89"/>
      <c r="UYB1" s="89"/>
      <c r="UYC1" s="89"/>
      <c r="UYD1" s="89"/>
      <c r="UYE1" s="89"/>
      <c r="UYF1" s="89"/>
      <c r="UYG1" s="89"/>
      <c r="UYH1" s="89"/>
      <c r="UYI1" s="89"/>
      <c r="UYJ1" s="89"/>
      <c r="UYK1" s="89"/>
      <c r="UYL1" s="89"/>
      <c r="UYM1" s="89"/>
      <c r="UYN1" s="89"/>
      <c r="UYO1" s="89"/>
      <c r="UYP1" s="89"/>
      <c r="UYQ1" s="89"/>
      <c r="UYR1" s="89"/>
      <c r="UYS1" s="89"/>
      <c r="UYT1" s="89"/>
      <c r="UYU1" s="89"/>
      <c r="UYV1" s="89"/>
      <c r="UYW1" s="89"/>
      <c r="UYX1" s="89"/>
      <c r="UYY1" s="89"/>
      <c r="UYZ1" s="89"/>
      <c r="UZA1" s="89"/>
      <c r="UZB1" s="89"/>
      <c r="UZC1" s="89"/>
      <c r="UZD1" s="89"/>
      <c r="UZE1" s="89"/>
      <c r="UZF1" s="89"/>
      <c r="UZG1" s="89"/>
      <c r="UZH1" s="89"/>
      <c r="UZI1" s="89"/>
      <c r="UZJ1" s="89"/>
      <c r="UZK1" s="89"/>
      <c r="UZL1" s="89"/>
      <c r="UZM1" s="89"/>
      <c r="UZN1" s="89"/>
      <c r="UZO1" s="89"/>
      <c r="UZP1" s="89"/>
      <c r="UZQ1" s="89"/>
      <c r="UZR1" s="89"/>
      <c r="UZS1" s="89"/>
      <c r="UZT1" s="89"/>
      <c r="UZU1" s="89"/>
      <c r="UZV1" s="89"/>
      <c r="UZW1" s="89"/>
      <c r="UZX1" s="89"/>
      <c r="UZY1" s="89"/>
      <c r="UZZ1" s="89"/>
      <c r="VAA1" s="89"/>
      <c r="VAB1" s="89"/>
      <c r="VAC1" s="89"/>
      <c r="VAD1" s="89"/>
      <c r="VAE1" s="89"/>
      <c r="VAF1" s="89"/>
      <c r="VAG1" s="89"/>
      <c r="VAH1" s="89"/>
      <c r="VAI1" s="89"/>
      <c r="VAJ1" s="89"/>
      <c r="VAK1" s="89"/>
      <c r="VAL1" s="89"/>
      <c r="VAM1" s="89"/>
      <c r="VAN1" s="89"/>
      <c r="VAO1" s="89"/>
      <c r="VAP1" s="89"/>
      <c r="VAQ1" s="89"/>
      <c r="VAR1" s="89"/>
      <c r="VAS1" s="89"/>
      <c r="VAT1" s="89"/>
      <c r="VAU1" s="89"/>
      <c r="VAV1" s="89"/>
      <c r="VAW1" s="89"/>
      <c r="VAX1" s="89"/>
      <c r="VAY1" s="89"/>
      <c r="VAZ1" s="89"/>
      <c r="VBA1" s="89"/>
      <c r="VBB1" s="89"/>
      <c r="VBC1" s="89"/>
      <c r="VBD1" s="89"/>
      <c r="VBE1" s="89"/>
      <c r="VBF1" s="89"/>
      <c r="VBG1" s="89"/>
      <c r="VBH1" s="89"/>
      <c r="VBI1" s="89"/>
      <c r="VBJ1" s="89"/>
      <c r="VBK1" s="89"/>
      <c r="VBL1" s="89"/>
      <c r="VBM1" s="89"/>
      <c r="VBN1" s="89"/>
      <c r="VBO1" s="89"/>
      <c r="VBP1" s="89"/>
      <c r="VBQ1" s="89"/>
      <c r="VBR1" s="89"/>
      <c r="VBS1" s="89"/>
      <c r="VBT1" s="89"/>
      <c r="VBU1" s="89"/>
      <c r="VBV1" s="89"/>
      <c r="VBW1" s="89"/>
      <c r="VBX1" s="89"/>
      <c r="VBY1" s="89"/>
      <c r="VBZ1" s="89"/>
      <c r="VCA1" s="89"/>
      <c r="VCB1" s="89"/>
      <c r="VCC1" s="89"/>
      <c r="VCD1" s="89"/>
      <c r="VCE1" s="89"/>
      <c r="VCF1" s="89"/>
      <c r="VCG1" s="89"/>
      <c r="VCH1" s="89"/>
      <c r="VCI1" s="89"/>
      <c r="VCJ1" s="89"/>
      <c r="VCK1" s="89"/>
      <c r="VCL1" s="89"/>
      <c r="VCM1" s="89"/>
      <c r="VCN1" s="89"/>
      <c r="VCO1" s="89"/>
      <c r="VCP1" s="89"/>
      <c r="VCQ1" s="89"/>
      <c r="VCR1" s="89"/>
      <c r="VCS1" s="89"/>
      <c r="VCT1" s="89"/>
      <c r="VCU1" s="89"/>
      <c r="VCV1" s="89"/>
      <c r="VCW1" s="89"/>
      <c r="VCX1" s="89"/>
      <c r="VCY1" s="89"/>
      <c r="VCZ1" s="89"/>
      <c r="VDA1" s="89"/>
      <c r="VDB1" s="89"/>
      <c r="VDC1" s="89"/>
      <c r="VDD1" s="89"/>
      <c r="VDE1" s="89"/>
      <c r="VDF1" s="89"/>
      <c r="VDG1" s="89"/>
      <c r="VDH1" s="89"/>
      <c r="VDI1" s="89"/>
      <c r="VDJ1" s="89"/>
      <c r="VDK1" s="89"/>
      <c r="VDL1" s="89"/>
      <c r="VDM1" s="89"/>
      <c r="VDN1" s="89"/>
      <c r="VDO1" s="89"/>
      <c r="VDP1" s="89"/>
      <c r="VDQ1" s="89"/>
      <c r="VDR1" s="89"/>
      <c r="VDS1" s="89"/>
      <c r="VDT1" s="89"/>
      <c r="VDU1" s="89"/>
      <c r="VDV1" s="89"/>
      <c r="VDW1" s="89"/>
      <c r="VDX1" s="89"/>
      <c r="VDY1" s="89"/>
      <c r="VDZ1" s="89"/>
      <c r="VEA1" s="89"/>
      <c r="VEB1" s="89"/>
      <c r="VEC1" s="89"/>
      <c r="VED1" s="89"/>
      <c r="VEE1" s="89"/>
      <c r="VEF1" s="89"/>
      <c r="VEG1" s="89"/>
      <c r="VEH1" s="89"/>
      <c r="VEI1" s="89"/>
      <c r="VEJ1" s="89"/>
      <c r="VEK1" s="89"/>
      <c r="VEL1" s="89"/>
      <c r="VEM1" s="89"/>
      <c r="VEN1" s="89"/>
      <c r="VEO1" s="89"/>
      <c r="VEP1" s="89"/>
      <c r="VEQ1" s="89"/>
      <c r="VER1" s="89"/>
      <c r="VES1" s="89"/>
      <c r="VET1" s="89"/>
      <c r="VEU1" s="89"/>
      <c r="VEV1" s="89"/>
      <c r="VEW1" s="89"/>
      <c r="VEX1" s="89"/>
      <c r="VEY1" s="89"/>
      <c r="VEZ1" s="89"/>
      <c r="VFA1" s="89"/>
      <c r="VFB1" s="89"/>
      <c r="VFC1" s="89"/>
      <c r="VFD1" s="89"/>
      <c r="VFE1" s="89"/>
      <c r="VFF1" s="89"/>
      <c r="VFG1" s="89"/>
      <c r="VFH1" s="89"/>
      <c r="VFI1" s="89"/>
      <c r="VFJ1" s="89"/>
      <c r="VFK1" s="89"/>
      <c r="VFL1" s="89"/>
      <c r="VFM1" s="89"/>
      <c r="VFN1" s="89"/>
      <c r="VFO1" s="89"/>
      <c r="VFP1" s="89"/>
      <c r="VFQ1" s="89"/>
      <c r="VFR1" s="89"/>
      <c r="VFS1" s="89"/>
      <c r="VFT1" s="89"/>
      <c r="VFU1" s="89"/>
      <c r="VFV1" s="89"/>
      <c r="VFW1" s="89"/>
      <c r="VFX1" s="89"/>
      <c r="VFY1" s="89"/>
      <c r="VFZ1" s="89"/>
      <c r="VGA1" s="89"/>
      <c r="VGB1" s="89"/>
      <c r="VGC1" s="89"/>
      <c r="VGD1" s="89"/>
      <c r="VGE1" s="89"/>
      <c r="VGF1" s="89"/>
      <c r="VGG1" s="89"/>
      <c r="VGH1" s="89"/>
      <c r="VGI1" s="89"/>
      <c r="VGJ1" s="89"/>
      <c r="VGK1" s="89"/>
      <c r="VGL1" s="89"/>
      <c r="VGM1" s="89"/>
      <c r="VGN1" s="89"/>
      <c r="VGO1" s="89"/>
      <c r="VGP1" s="89"/>
      <c r="VGQ1" s="89"/>
      <c r="VGR1" s="89"/>
      <c r="VGS1" s="89"/>
      <c r="VGT1" s="89"/>
      <c r="VGU1" s="89"/>
      <c r="VGV1" s="89"/>
      <c r="VGW1" s="89"/>
      <c r="VGX1" s="89"/>
      <c r="VGY1" s="89"/>
      <c r="VGZ1" s="89"/>
      <c r="VHA1" s="89"/>
      <c r="VHB1" s="89"/>
      <c r="VHC1" s="89"/>
      <c r="VHD1" s="89"/>
      <c r="VHE1" s="89"/>
      <c r="VHF1" s="89"/>
      <c r="VHG1" s="89"/>
      <c r="VHH1" s="89"/>
      <c r="VHI1" s="89"/>
      <c r="VHJ1" s="89"/>
      <c r="VHK1" s="89"/>
      <c r="VHL1" s="89"/>
      <c r="VHM1" s="89"/>
      <c r="VHN1" s="89"/>
      <c r="VHO1" s="89"/>
      <c r="VHP1" s="89"/>
      <c r="VHQ1" s="89"/>
      <c r="VHR1" s="89"/>
      <c r="VHS1" s="89"/>
      <c r="VHT1" s="89"/>
      <c r="VHU1" s="89"/>
      <c r="VHV1" s="89"/>
      <c r="VHW1" s="89"/>
      <c r="VHX1" s="89"/>
      <c r="VHY1" s="89"/>
      <c r="VHZ1" s="89"/>
      <c r="VIA1" s="89"/>
      <c r="VIB1" s="89"/>
      <c r="VIC1" s="89"/>
      <c r="VID1" s="89"/>
      <c r="VIE1" s="89"/>
      <c r="VIF1" s="89"/>
      <c r="VIG1" s="89"/>
      <c r="VIH1" s="89"/>
      <c r="VII1" s="89"/>
      <c r="VIJ1" s="89"/>
      <c r="VIK1" s="89"/>
      <c r="VIL1" s="89"/>
      <c r="VIM1" s="89"/>
      <c r="VIN1" s="89"/>
      <c r="VIO1" s="89"/>
      <c r="VIP1" s="89"/>
      <c r="VIQ1" s="89"/>
      <c r="VIR1" s="89"/>
      <c r="VIS1" s="89"/>
      <c r="VIT1" s="89"/>
      <c r="VIU1" s="89"/>
      <c r="VIV1" s="89"/>
      <c r="VIW1" s="89"/>
      <c r="VIX1" s="89"/>
      <c r="VIY1" s="89"/>
      <c r="VIZ1" s="89"/>
      <c r="VJA1" s="89"/>
      <c r="VJB1" s="89"/>
      <c r="VJC1" s="89"/>
      <c r="VJD1" s="89"/>
      <c r="VJE1" s="89"/>
      <c r="VJF1" s="89"/>
      <c r="VJG1" s="89"/>
      <c r="VJH1" s="89"/>
      <c r="VJI1" s="89"/>
      <c r="VJJ1" s="89"/>
      <c r="VJK1" s="89"/>
      <c r="VJL1" s="89"/>
      <c r="VJM1" s="89"/>
      <c r="VJN1" s="89"/>
      <c r="VJO1" s="89"/>
      <c r="VJP1" s="89"/>
      <c r="VJQ1" s="89"/>
      <c r="VJR1" s="89"/>
      <c r="VJS1" s="89"/>
      <c r="VJT1" s="89"/>
      <c r="VJU1" s="89"/>
      <c r="VJV1" s="89"/>
      <c r="VJW1" s="89"/>
      <c r="VJX1" s="89"/>
      <c r="VJY1" s="89"/>
      <c r="VJZ1" s="89"/>
      <c r="VKA1" s="89"/>
      <c r="VKB1" s="89"/>
      <c r="VKC1" s="89"/>
      <c r="VKD1" s="89"/>
      <c r="VKE1" s="89"/>
      <c r="VKF1" s="89"/>
      <c r="VKG1" s="89"/>
      <c r="VKH1" s="89"/>
      <c r="VKI1" s="89"/>
      <c r="VKJ1" s="89"/>
      <c r="VKK1" s="89"/>
      <c r="VKL1" s="89"/>
      <c r="VKM1" s="89"/>
      <c r="VKN1" s="89"/>
      <c r="VKO1" s="89"/>
      <c r="VKP1" s="89"/>
      <c r="VKQ1" s="89"/>
      <c r="VKR1" s="89"/>
      <c r="VKS1" s="89"/>
      <c r="VKT1" s="89"/>
      <c r="VKU1" s="89"/>
      <c r="VKV1" s="89"/>
      <c r="VKW1" s="89"/>
      <c r="VKX1" s="89"/>
      <c r="VKY1" s="89"/>
      <c r="VKZ1" s="89"/>
      <c r="VLA1" s="89"/>
      <c r="VLB1" s="89"/>
      <c r="VLC1" s="89"/>
      <c r="VLD1" s="89"/>
      <c r="VLE1" s="89"/>
      <c r="VLF1" s="89"/>
      <c r="VLG1" s="89"/>
      <c r="VLH1" s="89"/>
      <c r="VLI1" s="89"/>
      <c r="VLJ1" s="89"/>
      <c r="VLK1" s="89"/>
      <c r="VLL1" s="89"/>
      <c r="VLM1" s="89"/>
      <c r="VLN1" s="89"/>
      <c r="VLO1" s="89"/>
      <c r="VLP1" s="89"/>
      <c r="VLQ1" s="89"/>
      <c r="VLR1" s="89"/>
      <c r="VLS1" s="89"/>
      <c r="VLT1" s="89"/>
      <c r="VLU1" s="89"/>
      <c r="VLV1" s="89"/>
      <c r="VLW1" s="89"/>
      <c r="VLX1" s="89"/>
      <c r="VLY1" s="89"/>
      <c r="VLZ1" s="89"/>
      <c r="VMA1" s="89"/>
      <c r="VMB1" s="89"/>
      <c r="VMC1" s="89"/>
      <c r="VMD1" s="89"/>
      <c r="VME1" s="89"/>
      <c r="VMF1" s="89"/>
      <c r="VMG1" s="89"/>
      <c r="VMH1" s="89"/>
      <c r="VMI1" s="89"/>
      <c r="VMJ1" s="89"/>
      <c r="VMK1" s="89"/>
      <c r="VML1" s="89"/>
      <c r="VMM1" s="89"/>
      <c r="VMN1" s="89"/>
      <c r="VMO1" s="89"/>
      <c r="VMP1" s="89"/>
      <c r="VMQ1" s="89"/>
      <c r="VMR1" s="89"/>
      <c r="VMS1" s="89"/>
      <c r="VMT1" s="89"/>
      <c r="VMU1" s="89"/>
      <c r="VMV1" s="89"/>
      <c r="VMW1" s="89"/>
      <c r="VMX1" s="89"/>
      <c r="VMY1" s="89"/>
      <c r="VMZ1" s="89"/>
      <c r="VNA1" s="89"/>
      <c r="VNB1" s="89"/>
      <c r="VNC1" s="89"/>
      <c r="VND1" s="89"/>
      <c r="VNE1" s="89"/>
      <c r="VNF1" s="89"/>
      <c r="VNG1" s="89"/>
      <c r="VNH1" s="89"/>
      <c r="VNI1" s="89"/>
      <c r="VNJ1" s="89"/>
      <c r="VNK1" s="89"/>
      <c r="VNL1" s="89"/>
      <c r="VNM1" s="89"/>
      <c r="VNN1" s="89"/>
      <c r="VNO1" s="89"/>
      <c r="VNP1" s="89"/>
      <c r="VNQ1" s="89"/>
      <c r="VNR1" s="89"/>
      <c r="VNS1" s="89"/>
      <c r="VNT1" s="89"/>
      <c r="VNU1" s="89"/>
      <c r="VNV1" s="89"/>
      <c r="VNW1" s="89"/>
      <c r="VNX1" s="89"/>
      <c r="VNY1" s="89"/>
      <c r="VNZ1" s="89"/>
      <c r="VOA1" s="89"/>
      <c r="VOB1" s="89"/>
      <c r="VOC1" s="89"/>
      <c r="VOD1" s="89"/>
      <c r="VOE1" s="89"/>
      <c r="VOF1" s="89"/>
      <c r="VOG1" s="89"/>
      <c r="VOH1" s="89"/>
      <c r="VOI1" s="89"/>
      <c r="VOJ1" s="89"/>
      <c r="VOK1" s="89"/>
      <c r="VOL1" s="89"/>
      <c r="VOM1" s="89"/>
      <c r="VON1" s="89"/>
      <c r="VOO1" s="89"/>
      <c r="VOP1" s="89"/>
      <c r="VOQ1" s="89"/>
      <c r="VOR1" s="89"/>
      <c r="VOS1" s="89"/>
      <c r="VOT1" s="89"/>
      <c r="VOU1" s="89"/>
      <c r="VOV1" s="89"/>
      <c r="VOW1" s="89"/>
      <c r="VOX1" s="89"/>
      <c r="VOY1" s="89"/>
      <c r="VOZ1" s="89"/>
      <c r="VPA1" s="89"/>
      <c r="VPB1" s="89"/>
      <c r="VPC1" s="89"/>
      <c r="VPD1" s="89"/>
      <c r="VPE1" s="89"/>
      <c r="VPF1" s="89"/>
      <c r="VPG1" s="89"/>
      <c r="VPH1" s="89"/>
      <c r="VPI1" s="89"/>
      <c r="VPJ1" s="89"/>
      <c r="VPK1" s="89"/>
      <c r="VPL1" s="89"/>
      <c r="VPM1" s="89"/>
      <c r="VPN1" s="89"/>
      <c r="VPO1" s="89"/>
      <c r="VPP1" s="89"/>
      <c r="VPQ1" s="89"/>
      <c r="VPR1" s="89"/>
      <c r="VPS1" s="89"/>
      <c r="VPT1" s="89"/>
      <c r="VPU1" s="89"/>
      <c r="VPV1" s="89"/>
      <c r="VPW1" s="89"/>
      <c r="VPX1" s="89"/>
      <c r="VPY1" s="89"/>
      <c r="VPZ1" s="89"/>
      <c r="VQA1" s="89"/>
      <c r="VQB1" s="89"/>
      <c r="VQC1" s="89"/>
      <c r="VQD1" s="89"/>
      <c r="VQE1" s="89"/>
      <c r="VQF1" s="89"/>
      <c r="VQG1" s="89"/>
      <c r="VQH1" s="89"/>
      <c r="VQI1" s="89"/>
      <c r="VQJ1" s="89"/>
      <c r="VQK1" s="89"/>
      <c r="VQL1" s="89"/>
      <c r="VQM1" s="89"/>
      <c r="VQN1" s="89"/>
      <c r="VQO1" s="89"/>
      <c r="VQP1" s="89"/>
      <c r="VQQ1" s="89"/>
      <c r="VQR1" s="89"/>
      <c r="VQS1" s="89"/>
      <c r="VQT1" s="89"/>
      <c r="VQU1" s="89"/>
      <c r="VQV1" s="89"/>
      <c r="VQW1" s="89"/>
      <c r="VQX1" s="89"/>
      <c r="VQY1" s="89"/>
      <c r="VQZ1" s="89"/>
      <c r="VRA1" s="89"/>
      <c r="VRB1" s="89"/>
      <c r="VRC1" s="89"/>
      <c r="VRD1" s="89"/>
      <c r="VRE1" s="89"/>
      <c r="VRF1" s="89"/>
      <c r="VRG1" s="89"/>
      <c r="VRH1" s="89"/>
      <c r="VRI1" s="89"/>
      <c r="VRJ1" s="89"/>
      <c r="VRK1" s="89"/>
      <c r="VRL1" s="89"/>
      <c r="VRM1" s="89"/>
      <c r="VRN1" s="89"/>
      <c r="VRO1" s="89"/>
      <c r="VRP1" s="89"/>
      <c r="VRQ1" s="89"/>
      <c r="VRR1" s="89"/>
      <c r="VRS1" s="89"/>
      <c r="VRT1" s="89"/>
      <c r="VRU1" s="89"/>
      <c r="VRV1" s="89"/>
      <c r="VRW1" s="89"/>
      <c r="VRX1" s="89"/>
      <c r="VRY1" s="89"/>
      <c r="VRZ1" s="89"/>
      <c r="VSA1" s="89"/>
      <c r="VSB1" s="89"/>
      <c r="VSC1" s="89"/>
      <c r="VSD1" s="89"/>
      <c r="VSE1" s="89"/>
      <c r="VSF1" s="89"/>
      <c r="VSG1" s="89"/>
      <c r="VSH1" s="89"/>
      <c r="VSI1" s="89"/>
      <c r="VSJ1" s="89"/>
      <c r="VSK1" s="89"/>
      <c r="VSL1" s="89"/>
      <c r="VSM1" s="89"/>
      <c r="VSN1" s="89"/>
      <c r="VSO1" s="89"/>
      <c r="VSP1" s="89"/>
      <c r="VSQ1" s="89"/>
      <c r="VSR1" s="89"/>
      <c r="VSS1" s="89"/>
      <c r="VST1" s="89"/>
      <c r="VSU1" s="89"/>
      <c r="VSV1" s="89"/>
      <c r="VSW1" s="89"/>
      <c r="VSX1" s="89"/>
      <c r="VSY1" s="89"/>
      <c r="VSZ1" s="89"/>
      <c r="VTA1" s="89"/>
      <c r="VTB1" s="89"/>
      <c r="VTC1" s="89"/>
      <c r="VTD1" s="89"/>
      <c r="VTE1" s="89"/>
      <c r="VTF1" s="89"/>
      <c r="VTG1" s="89"/>
      <c r="VTH1" s="89"/>
      <c r="VTI1" s="89"/>
      <c r="VTJ1" s="89"/>
      <c r="VTK1" s="89"/>
      <c r="VTL1" s="89"/>
      <c r="VTM1" s="89"/>
      <c r="VTN1" s="89"/>
      <c r="VTO1" s="89"/>
      <c r="VTP1" s="89"/>
      <c r="VTQ1" s="89"/>
      <c r="VTR1" s="89"/>
      <c r="VTS1" s="89"/>
      <c r="VTT1" s="89"/>
      <c r="VTU1" s="89"/>
      <c r="VTV1" s="89"/>
      <c r="VTW1" s="89"/>
      <c r="VTX1" s="89"/>
      <c r="VTY1" s="89"/>
      <c r="VTZ1" s="89"/>
      <c r="VUA1" s="89"/>
      <c r="VUB1" s="89"/>
      <c r="VUC1" s="89"/>
      <c r="VUD1" s="89"/>
      <c r="VUE1" s="89"/>
      <c r="VUF1" s="89"/>
      <c r="VUG1" s="89"/>
      <c r="VUH1" s="89"/>
      <c r="VUI1" s="89"/>
      <c r="VUJ1" s="89"/>
      <c r="VUK1" s="89"/>
      <c r="VUL1" s="89"/>
      <c r="VUM1" s="89"/>
      <c r="VUN1" s="89"/>
      <c r="VUO1" s="89"/>
      <c r="VUP1" s="89"/>
      <c r="VUQ1" s="89"/>
      <c r="VUR1" s="89"/>
      <c r="VUS1" s="89"/>
      <c r="VUT1" s="89"/>
      <c r="VUU1" s="89"/>
      <c r="VUV1" s="89"/>
      <c r="VUW1" s="89"/>
      <c r="VUX1" s="89"/>
      <c r="VUY1" s="89"/>
      <c r="VUZ1" s="89"/>
      <c r="VVA1" s="89"/>
      <c r="VVB1" s="89"/>
      <c r="VVC1" s="89"/>
      <c r="VVD1" s="89"/>
      <c r="VVE1" s="89"/>
      <c r="VVF1" s="89"/>
      <c r="VVG1" s="89"/>
      <c r="VVH1" s="89"/>
      <c r="VVI1" s="89"/>
      <c r="VVJ1" s="89"/>
      <c r="VVK1" s="89"/>
      <c r="VVL1" s="89"/>
      <c r="VVM1" s="89"/>
      <c r="VVN1" s="89"/>
      <c r="VVO1" s="89"/>
      <c r="VVP1" s="89"/>
      <c r="VVQ1" s="89"/>
      <c r="VVR1" s="89"/>
      <c r="VVS1" s="89"/>
      <c r="VVT1" s="89"/>
      <c r="VVU1" s="89"/>
      <c r="VVV1" s="89"/>
      <c r="VVW1" s="89"/>
      <c r="VVX1" s="89"/>
      <c r="VVY1" s="89"/>
      <c r="VVZ1" s="89"/>
      <c r="VWA1" s="89"/>
      <c r="VWB1" s="89"/>
      <c r="VWC1" s="89"/>
      <c r="VWD1" s="89"/>
      <c r="VWE1" s="89"/>
      <c r="VWF1" s="89"/>
      <c r="VWG1" s="89"/>
      <c r="VWH1" s="89"/>
      <c r="VWI1" s="89"/>
      <c r="VWJ1" s="89"/>
      <c r="VWK1" s="89"/>
      <c r="VWL1" s="89"/>
      <c r="VWM1" s="89"/>
      <c r="VWN1" s="89"/>
      <c r="VWO1" s="89"/>
      <c r="VWP1" s="89"/>
      <c r="VWQ1" s="89"/>
      <c r="VWR1" s="89"/>
      <c r="VWS1" s="89"/>
      <c r="VWT1" s="89"/>
      <c r="VWU1" s="89"/>
      <c r="VWV1" s="89"/>
      <c r="VWW1" s="89"/>
      <c r="VWX1" s="89"/>
      <c r="VWY1" s="89"/>
      <c r="VWZ1" s="89"/>
      <c r="VXA1" s="89"/>
      <c r="VXB1" s="89"/>
      <c r="VXC1" s="89"/>
      <c r="VXD1" s="89"/>
      <c r="VXE1" s="89"/>
      <c r="VXF1" s="89"/>
      <c r="VXG1" s="89"/>
      <c r="VXH1" s="89"/>
      <c r="VXI1" s="89"/>
      <c r="VXJ1" s="89"/>
      <c r="VXK1" s="89"/>
      <c r="VXL1" s="89"/>
      <c r="VXM1" s="89"/>
      <c r="VXN1" s="89"/>
      <c r="VXO1" s="89"/>
      <c r="VXP1" s="89"/>
      <c r="VXQ1" s="89"/>
      <c r="VXR1" s="89"/>
      <c r="VXS1" s="89"/>
      <c r="VXT1" s="89"/>
      <c r="VXU1" s="89"/>
      <c r="VXV1" s="89"/>
      <c r="VXW1" s="89"/>
      <c r="VXX1" s="89"/>
      <c r="VXY1" s="89"/>
      <c r="VXZ1" s="89"/>
      <c r="VYA1" s="89"/>
      <c r="VYB1" s="89"/>
      <c r="VYC1" s="89"/>
      <c r="VYD1" s="89"/>
      <c r="VYE1" s="89"/>
      <c r="VYF1" s="89"/>
      <c r="VYG1" s="89"/>
      <c r="VYH1" s="89"/>
      <c r="VYI1" s="89"/>
      <c r="VYJ1" s="89"/>
      <c r="VYK1" s="89"/>
      <c r="VYL1" s="89"/>
      <c r="VYM1" s="89"/>
      <c r="VYN1" s="89"/>
      <c r="VYO1" s="89"/>
      <c r="VYP1" s="89"/>
      <c r="VYQ1" s="89"/>
      <c r="VYR1" s="89"/>
      <c r="VYS1" s="89"/>
      <c r="VYT1" s="89"/>
      <c r="VYU1" s="89"/>
      <c r="VYV1" s="89"/>
      <c r="VYW1" s="89"/>
      <c r="VYX1" s="89"/>
      <c r="VYY1" s="89"/>
      <c r="VYZ1" s="89"/>
      <c r="VZA1" s="89"/>
      <c r="VZB1" s="89"/>
      <c r="VZC1" s="89"/>
      <c r="VZD1" s="89"/>
      <c r="VZE1" s="89"/>
      <c r="VZF1" s="89"/>
      <c r="VZG1" s="89"/>
      <c r="VZH1" s="89"/>
      <c r="VZI1" s="89"/>
      <c r="VZJ1" s="89"/>
      <c r="VZK1" s="89"/>
      <c r="VZL1" s="89"/>
      <c r="VZM1" s="89"/>
      <c r="VZN1" s="89"/>
      <c r="VZO1" s="89"/>
      <c r="VZP1" s="89"/>
      <c r="VZQ1" s="89"/>
      <c r="VZR1" s="89"/>
      <c r="VZS1" s="89"/>
      <c r="VZT1" s="89"/>
      <c r="VZU1" s="89"/>
      <c r="VZV1" s="89"/>
      <c r="VZW1" s="89"/>
      <c r="VZX1" s="89"/>
      <c r="VZY1" s="89"/>
      <c r="VZZ1" s="89"/>
      <c r="WAA1" s="89"/>
      <c r="WAB1" s="89"/>
      <c r="WAC1" s="89"/>
      <c r="WAD1" s="89"/>
      <c r="WAE1" s="89"/>
      <c r="WAF1" s="89"/>
      <c r="WAG1" s="89"/>
      <c r="WAH1" s="89"/>
      <c r="WAI1" s="89"/>
      <c r="WAJ1" s="89"/>
      <c r="WAK1" s="89"/>
      <c r="WAL1" s="89"/>
      <c r="WAM1" s="89"/>
      <c r="WAN1" s="89"/>
      <c r="WAO1" s="89"/>
      <c r="WAP1" s="89"/>
      <c r="WAQ1" s="89"/>
      <c r="WAR1" s="89"/>
      <c r="WAS1" s="89"/>
      <c r="WAT1" s="89"/>
      <c r="WAU1" s="89"/>
      <c r="WAV1" s="89"/>
      <c r="WAW1" s="89"/>
      <c r="WAX1" s="89"/>
      <c r="WAY1" s="89"/>
      <c r="WAZ1" s="89"/>
      <c r="WBA1" s="89"/>
      <c r="WBB1" s="89"/>
      <c r="WBC1" s="89"/>
      <c r="WBD1" s="89"/>
      <c r="WBE1" s="89"/>
      <c r="WBF1" s="89"/>
      <c r="WBG1" s="89"/>
      <c r="WBH1" s="89"/>
      <c r="WBI1" s="89"/>
      <c r="WBJ1" s="89"/>
      <c r="WBK1" s="89"/>
      <c r="WBL1" s="89"/>
      <c r="WBM1" s="89"/>
      <c r="WBN1" s="89"/>
      <c r="WBO1" s="89"/>
      <c r="WBP1" s="89"/>
      <c r="WBQ1" s="89"/>
      <c r="WBR1" s="89"/>
      <c r="WBS1" s="89"/>
      <c r="WBT1" s="89"/>
      <c r="WBU1" s="89"/>
      <c r="WBV1" s="89"/>
      <c r="WBW1" s="89"/>
      <c r="WBX1" s="89"/>
      <c r="WBY1" s="89"/>
      <c r="WBZ1" s="89"/>
      <c r="WCA1" s="89"/>
      <c r="WCB1" s="89"/>
      <c r="WCC1" s="89"/>
      <c r="WCD1" s="89"/>
      <c r="WCE1" s="89"/>
      <c r="WCF1" s="89"/>
      <c r="WCG1" s="89"/>
      <c r="WCH1" s="89"/>
      <c r="WCI1" s="89"/>
      <c r="WCJ1" s="89"/>
      <c r="WCK1" s="89"/>
      <c r="WCL1" s="89"/>
      <c r="WCM1" s="89"/>
      <c r="WCN1" s="89"/>
      <c r="WCO1" s="89"/>
      <c r="WCP1" s="89"/>
      <c r="WCQ1" s="89"/>
      <c r="WCR1" s="89"/>
      <c r="WCS1" s="89"/>
      <c r="WCT1" s="89"/>
      <c r="WCU1" s="89"/>
      <c r="WCV1" s="89"/>
      <c r="WCW1" s="89"/>
      <c r="WCX1" s="89"/>
      <c r="WCY1" s="89"/>
      <c r="WCZ1" s="89"/>
      <c r="WDA1" s="89"/>
      <c r="WDB1" s="89"/>
      <c r="WDC1" s="89"/>
      <c r="WDD1" s="89"/>
      <c r="WDE1" s="89"/>
      <c r="WDF1" s="89"/>
      <c r="WDG1" s="89"/>
      <c r="WDH1" s="89"/>
      <c r="WDI1" s="89"/>
      <c r="WDJ1" s="89"/>
      <c r="WDK1" s="89"/>
      <c r="WDL1" s="89"/>
      <c r="WDM1" s="89"/>
      <c r="WDN1" s="89"/>
      <c r="WDO1" s="89"/>
      <c r="WDP1" s="89"/>
      <c r="WDQ1" s="89"/>
      <c r="WDR1" s="89"/>
      <c r="WDS1" s="89"/>
      <c r="WDT1" s="89"/>
      <c r="WDU1" s="89"/>
      <c r="WDV1" s="89"/>
      <c r="WDW1" s="89"/>
      <c r="WDX1" s="89"/>
      <c r="WDY1" s="89"/>
      <c r="WDZ1" s="89"/>
      <c r="WEA1" s="89"/>
      <c r="WEB1" s="89"/>
      <c r="WEC1" s="89"/>
      <c r="WED1" s="89"/>
      <c r="WEE1" s="89"/>
      <c r="WEF1" s="89"/>
      <c r="WEG1" s="89"/>
      <c r="WEH1" s="89"/>
      <c r="WEI1" s="89"/>
      <c r="WEJ1" s="89"/>
      <c r="WEK1" s="89"/>
      <c r="WEL1" s="89"/>
      <c r="WEM1" s="89"/>
      <c r="WEN1" s="89"/>
      <c r="WEO1" s="89"/>
      <c r="WEP1" s="89"/>
      <c r="WEQ1" s="89"/>
      <c r="WER1" s="89"/>
      <c r="WES1" s="89"/>
      <c r="WET1" s="89"/>
      <c r="WEU1" s="89"/>
      <c r="WEV1" s="89"/>
      <c r="WEW1" s="89"/>
      <c r="WEX1" s="89"/>
      <c r="WEY1" s="89"/>
      <c r="WEZ1" s="89"/>
      <c r="WFA1" s="89"/>
      <c r="WFB1" s="89"/>
      <c r="WFC1" s="89"/>
      <c r="WFD1" s="89"/>
      <c r="WFE1" s="89"/>
      <c r="WFF1" s="89"/>
      <c r="WFG1" s="89"/>
      <c r="WFH1" s="89"/>
      <c r="WFI1" s="89"/>
      <c r="WFJ1" s="89"/>
      <c r="WFK1" s="89"/>
      <c r="WFL1" s="89"/>
      <c r="WFM1" s="89"/>
      <c r="WFN1" s="89"/>
      <c r="WFO1" s="89"/>
      <c r="WFP1" s="89"/>
      <c r="WFQ1" s="89"/>
      <c r="WFR1" s="89"/>
      <c r="WFS1" s="89"/>
      <c r="WFT1" s="89"/>
      <c r="WFU1" s="89"/>
      <c r="WFV1" s="89"/>
      <c r="WFW1" s="89"/>
      <c r="WFX1" s="89"/>
      <c r="WFY1" s="89"/>
      <c r="WFZ1" s="89"/>
      <c r="WGA1" s="89"/>
      <c r="WGB1" s="89"/>
      <c r="WGC1" s="89"/>
      <c r="WGD1" s="89"/>
      <c r="WGE1" s="89"/>
      <c r="WGF1" s="89"/>
      <c r="WGG1" s="89"/>
      <c r="WGH1" s="89"/>
      <c r="WGI1" s="89"/>
      <c r="WGJ1" s="89"/>
      <c r="WGK1" s="89"/>
      <c r="WGL1" s="89"/>
      <c r="WGM1" s="89"/>
      <c r="WGN1" s="89"/>
      <c r="WGO1" s="89"/>
      <c r="WGP1" s="89"/>
      <c r="WGQ1" s="89"/>
      <c r="WGR1" s="89"/>
      <c r="WGS1" s="89"/>
      <c r="WGT1" s="89"/>
      <c r="WGU1" s="89"/>
      <c r="WGV1" s="89"/>
      <c r="WGW1" s="89"/>
      <c r="WGX1" s="89"/>
      <c r="WGY1" s="89"/>
      <c r="WGZ1" s="89"/>
      <c r="WHA1" s="89"/>
      <c r="WHB1" s="89"/>
      <c r="WHC1" s="89"/>
      <c r="WHD1" s="89"/>
      <c r="WHE1" s="89"/>
      <c r="WHF1" s="89"/>
      <c r="WHG1" s="89"/>
      <c r="WHH1" s="89"/>
      <c r="WHI1" s="89"/>
      <c r="WHJ1" s="89"/>
      <c r="WHK1" s="89"/>
      <c r="WHL1" s="89"/>
      <c r="WHM1" s="89"/>
      <c r="WHN1" s="89"/>
      <c r="WHO1" s="89"/>
      <c r="WHP1" s="89"/>
      <c r="WHQ1" s="89"/>
      <c r="WHR1" s="89"/>
      <c r="WHS1" s="89"/>
      <c r="WHT1" s="89"/>
      <c r="WHU1" s="89"/>
      <c r="WHV1" s="89"/>
      <c r="WHW1" s="89"/>
      <c r="WHX1" s="89"/>
      <c r="WHY1" s="89"/>
      <c r="WHZ1" s="89"/>
      <c r="WIA1" s="89"/>
      <c r="WIB1" s="89"/>
      <c r="WIC1" s="89"/>
      <c r="WID1" s="89"/>
      <c r="WIE1" s="89"/>
      <c r="WIF1" s="89"/>
      <c r="WIG1" s="89"/>
      <c r="WIH1" s="89"/>
      <c r="WII1" s="89"/>
      <c r="WIJ1" s="89"/>
      <c r="WIK1" s="89"/>
      <c r="WIL1" s="89"/>
      <c r="WIM1" s="89"/>
      <c r="WIN1" s="89"/>
      <c r="WIO1" s="89"/>
      <c r="WIP1" s="89"/>
      <c r="WIQ1" s="89"/>
      <c r="WIR1" s="89"/>
      <c r="WIS1" s="89"/>
      <c r="WIT1" s="89"/>
      <c r="WIU1" s="89"/>
      <c r="WIV1" s="89"/>
      <c r="WIW1" s="89"/>
      <c r="WIX1" s="89"/>
      <c r="WIY1" s="89"/>
      <c r="WIZ1" s="89"/>
      <c r="WJA1" s="89"/>
      <c r="WJB1" s="89"/>
      <c r="WJC1" s="89"/>
      <c r="WJD1" s="89"/>
      <c r="WJE1" s="89"/>
      <c r="WJF1" s="89"/>
      <c r="WJG1" s="89"/>
      <c r="WJH1" s="89"/>
      <c r="WJI1" s="89"/>
      <c r="WJJ1" s="89"/>
      <c r="WJK1" s="89"/>
      <c r="WJL1" s="89"/>
      <c r="WJM1" s="89"/>
      <c r="WJN1" s="89"/>
      <c r="WJO1" s="89"/>
      <c r="WJP1" s="89"/>
      <c r="WJQ1" s="89"/>
      <c r="WJR1" s="89"/>
      <c r="WJS1" s="89"/>
      <c r="WJT1" s="89"/>
      <c r="WJU1" s="89"/>
      <c r="WJV1" s="89"/>
      <c r="WJW1" s="89"/>
      <c r="WJX1" s="89"/>
      <c r="WJY1" s="89"/>
      <c r="WJZ1" s="89"/>
      <c r="WKA1" s="89"/>
      <c r="WKB1" s="89"/>
      <c r="WKC1" s="89"/>
      <c r="WKD1" s="89"/>
      <c r="WKE1" s="89"/>
      <c r="WKF1" s="89"/>
      <c r="WKG1" s="89"/>
      <c r="WKH1" s="89"/>
      <c r="WKI1" s="89"/>
      <c r="WKJ1" s="89"/>
      <c r="WKK1" s="89"/>
      <c r="WKL1" s="89"/>
      <c r="WKM1" s="89"/>
      <c r="WKN1" s="89"/>
      <c r="WKO1" s="89"/>
      <c r="WKP1" s="89"/>
      <c r="WKQ1" s="89"/>
      <c r="WKR1" s="89"/>
      <c r="WKS1" s="89"/>
      <c r="WKT1" s="89"/>
      <c r="WKU1" s="89"/>
      <c r="WKV1" s="89"/>
      <c r="WKW1" s="89"/>
      <c r="WKX1" s="89"/>
      <c r="WKY1" s="89"/>
      <c r="WKZ1" s="89"/>
      <c r="WLA1" s="89"/>
      <c r="WLB1" s="89"/>
      <c r="WLC1" s="89"/>
      <c r="WLD1" s="89"/>
      <c r="WLE1" s="89"/>
      <c r="WLF1" s="89"/>
      <c r="WLG1" s="89"/>
      <c r="WLH1" s="89"/>
      <c r="WLI1" s="89"/>
      <c r="WLJ1" s="89"/>
      <c r="WLK1" s="89"/>
      <c r="WLL1" s="89"/>
      <c r="WLM1" s="89"/>
      <c r="WLN1" s="89"/>
      <c r="WLO1" s="89"/>
      <c r="WLP1" s="89"/>
      <c r="WLQ1" s="89"/>
      <c r="WLR1" s="89"/>
      <c r="WLS1" s="89"/>
      <c r="WLT1" s="89"/>
      <c r="WLU1" s="89"/>
      <c r="WLV1" s="89"/>
      <c r="WLW1" s="89"/>
      <c r="WLX1" s="89"/>
      <c r="WLY1" s="89"/>
      <c r="WLZ1" s="89"/>
      <c r="WMA1" s="89"/>
      <c r="WMB1" s="89"/>
      <c r="WMC1" s="89"/>
      <c r="WMD1" s="89"/>
      <c r="WME1" s="89"/>
      <c r="WMF1" s="89"/>
      <c r="WMG1" s="89"/>
      <c r="WMH1" s="89"/>
      <c r="WMI1" s="89"/>
      <c r="WMJ1" s="89"/>
      <c r="WMK1" s="89"/>
      <c r="WML1" s="89"/>
      <c r="WMM1" s="89"/>
      <c r="WMN1" s="89"/>
      <c r="WMO1" s="89"/>
      <c r="WMP1" s="89"/>
      <c r="WMQ1" s="89"/>
      <c r="WMR1" s="89"/>
      <c r="WMS1" s="89"/>
      <c r="WMT1" s="89"/>
      <c r="WMU1" s="89"/>
      <c r="WMV1" s="89"/>
      <c r="WMW1" s="89"/>
      <c r="WMX1" s="89"/>
      <c r="WMY1" s="89"/>
      <c r="WMZ1" s="89"/>
      <c r="WNA1" s="89"/>
      <c r="WNB1" s="89"/>
      <c r="WNC1" s="89"/>
      <c r="WND1" s="89"/>
      <c r="WNE1" s="89"/>
      <c r="WNF1" s="89"/>
      <c r="WNG1" s="89"/>
      <c r="WNH1" s="89"/>
      <c r="WNI1" s="89"/>
      <c r="WNJ1" s="89"/>
      <c r="WNK1" s="89"/>
      <c r="WNL1" s="89"/>
      <c r="WNM1" s="89"/>
      <c r="WNN1" s="89"/>
      <c r="WNO1" s="89"/>
      <c r="WNP1" s="89"/>
      <c r="WNQ1" s="89"/>
      <c r="WNR1" s="89"/>
      <c r="WNS1" s="89"/>
      <c r="WNT1" s="89"/>
      <c r="WNU1" s="89"/>
      <c r="WNV1" s="89"/>
      <c r="WNW1" s="89"/>
      <c r="WNX1" s="89"/>
      <c r="WNY1" s="89"/>
      <c r="WNZ1" s="89"/>
      <c r="WOA1" s="89"/>
      <c r="WOB1" s="89"/>
      <c r="WOC1" s="89"/>
      <c r="WOD1" s="89"/>
      <c r="WOE1" s="89"/>
      <c r="WOF1" s="89"/>
      <c r="WOG1" s="89"/>
      <c r="WOH1" s="89"/>
      <c r="WOI1" s="89"/>
      <c r="WOJ1" s="89"/>
      <c r="WOK1" s="89"/>
      <c r="WOL1" s="89"/>
      <c r="WOM1" s="89"/>
      <c r="WON1" s="89"/>
      <c r="WOO1" s="89"/>
      <c r="WOP1" s="89"/>
      <c r="WOQ1" s="89"/>
      <c r="WOR1" s="89"/>
      <c r="WOS1" s="89"/>
      <c r="WOT1" s="89"/>
      <c r="WOU1" s="89"/>
      <c r="WOV1" s="89"/>
      <c r="WOW1" s="89"/>
      <c r="WOX1" s="89"/>
      <c r="WOY1" s="89"/>
      <c r="WOZ1" s="89"/>
      <c r="WPA1" s="89"/>
      <c r="WPB1" s="89"/>
      <c r="WPC1" s="89"/>
      <c r="WPD1" s="89"/>
      <c r="WPE1" s="89"/>
      <c r="WPF1" s="89"/>
      <c r="WPG1" s="89"/>
      <c r="WPH1" s="89"/>
      <c r="WPI1" s="89"/>
      <c r="WPJ1" s="89"/>
      <c r="WPK1" s="89"/>
      <c r="WPL1" s="89"/>
      <c r="WPM1" s="89"/>
      <c r="WPN1" s="89"/>
      <c r="WPO1" s="89"/>
      <c r="WPP1" s="89"/>
      <c r="WPQ1" s="89"/>
      <c r="WPR1" s="89"/>
      <c r="WPS1" s="89"/>
      <c r="WPT1" s="89"/>
      <c r="WPU1" s="89"/>
      <c r="WPV1" s="89"/>
      <c r="WPW1" s="89"/>
      <c r="WPX1" s="89"/>
      <c r="WPY1" s="89"/>
      <c r="WPZ1" s="89"/>
      <c r="WQA1" s="89"/>
      <c r="WQB1" s="89"/>
      <c r="WQC1" s="89"/>
      <c r="WQD1" s="89"/>
      <c r="WQE1" s="89"/>
      <c r="WQF1" s="89"/>
      <c r="WQG1" s="89"/>
      <c r="WQH1" s="89"/>
      <c r="WQI1" s="89"/>
      <c r="WQJ1" s="89"/>
      <c r="WQK1" s="89"/>
      <c r="WQL1" s="89"/>
      <c r="WQM1" s="89"/>
      <c r="WQN1" s="89"/>
      <c r="WQO1" s="89"/>
      <c r="WQP1" s="89"/>
      <c r="WQQ1" s="89"/>
      <c r="WQR1" s="89"/>
      <c r="WQS1" s="89"/>
      <c r="WQT1" s="89"/>
      <c r="WQU1" s="89"/>
      <c r="WQV1" s="89"/>
      <c r="WQW1" s="89"/>
      <c r="WQX1" s="89"/>
      <c r="WQY1" s="89"/>
      <c r="WQZ1" s="89"/>
      <c r="WRA1" s="89"/>
      <c r="WRB1" s="89"/>
      <c r="WRC1" s="89"/>
      <c r="WRD1" s="89"/>
      <c r="WRE1" s="89"/>
      <c r="WRF1" s="89"/>
      <c r="WRG1" s="89"/>
      <c r="WRH1" s="89"/>
      <c r="WRI1" s="89"/>
      <c r="WRJ1" s="89"/>
      <c r="WRK1" s="89"/>
      <c r="WRL1" s="89"/>
      <c r="WRM1" s="89"/>
      <c r="WRN1" s="89"/>
      <c r="WRO1" s="89"/>
      <c r="WRP1" s="89"/>
      <c r="WRQ1" s="89"/>
      <c r="WRR1" s="89"/>
      <c r="WRS1" s="89"/>
      <c r="WRT1" s="89"/>
      <c r="WRU1" s="89"/>
      <c r="WRV1" s="89"/>
      <c r="WRW1" s="89"/>
      <c r="WRX1" s="89"/>
      <c r="WRY1" s="89"/>
      <c r="WRZ1" s="89"/>
      <c r="WSA1" s="89"/>
      <c r="WSB1" s="89"/>
      <c r="WSC1" s="89"/>
      <c r="WSD1" s="89"/>
      <c r="WSE1" s="89"/>
      <c r="WSF1" s="89"/>
      <c r="WSG1" s="89"/>
      <c r="WSH1" s="89"/>
      <c r="WSI1" s="89"/>
      <c r="WSJ1" s="89"/>
      <c r="WSK1" s="89"/>
      <c r="WSL1" s="89"/>
      <c r="WSM1" s="89"/>
      <c r="WSN1" s="89"/>
      <c r="WSO1" s="89"/>
      <c r="WSP1" s="89"/>
      <c r="WSQ1" s="89"/>
      <c r="WSR1" s="89"/>
      <c r="WSS1" s="89"/>
      <c r="WST1" s="89"/>
      <c r="WSU1" s="89"/>
      <c r="WSV1" s="89"/>
      <c r="WSW1" s="89"/>
      <c r="WSX1" s="89"/>
      <c r="WSY1" s="89"/>
      <c r="WSZ1" s="89"/>
      <c r="WTA1" s="89"/>
      <c r="WTB1" s="89"/>
      <c r="WTC1" s="89"/>
      <c r="WTD1" s="89"/>
      <c r="WTE1" s="89"/>
      <c r="WTF1" s="89"/>
      <c r="WTG1" s="89"/>
      <c r="WTH1" s="89"/>
      <c r="WTI1" s="89"/>
      <c r="WTJ1" s="89"/>
      <c r="WTK1" s="89"/>
      <c r="WTL1" s="89"/>
      <c r="WTM1" s="89"/>
      <c r="WTN1" s="89"/>
      <c r="WTO1" s="89"/>
      <c r="WTP1" s="89"/>
      <c r="WTQ1" s="89"/>
      <c r="WTR1" s="89"/>
      <c r="WTS1" s="89"/>
      <c r="WTT1" s="89"/>
      <c r="WTU1" s="89"/>
      <c r="WTV1" s="89"/>
      <c r="WTW1" s="89"/>
      <c r="WTX1" s="89"/>
      <c r="WTY1" s="89"/>
      <c r="WTZ1" s="89"/>
      <c r="WUA1" s="89"/>
      <c r="WUB1" s="89"/>
      <c r="WUC1" s="89"/>
      <c r="WUD1" s="89"/>
      <c r="WUE1" s="89"/>
      <c r="WUF1" s="89"/>
      <c r="WUG1" s="89"/>
      <c r="WUH1" s="89"/>
      <c r="WUI1" s="89"/>
      <c r="WUJ1" s="89"/>
      <c r="WUK1" s="89"/>
      <c r="WUL1" s="89"/>
      <c r="WUM1" s="89"/>
      <c r="WUN1" s="89"/>
      <c r="WUO1" s="89"/>
      <c r="WUP1" s="89"/>
      <c r="WUQ1" s="89"/>
      <c r="WUR1" s="89"/>
      <c r="WUS1" s="89"/>
      <c r="WUT1" s="89"/>
      <c r="WUU1" s="89"/>
      <c r="WUV1" s="89"/>
      <c r="WUW1" s="89"/>
      <c r="WUX1" s="89"/>
      <c r="WUY1" s="89"/>
      <c r="WUZ1" s="89"/>
      <c r="WVA1" s="89"/>
      <c r="WVB1" s="89"/>
      <c r="WVC1" s="89"/>
      <c r="WVD1" s="89"/>
      <c r="WVE1" s="89"/>
      <c r="WVF1" s="89"/>
      <c r="WVG1" s="89"/>
      <c r="WVH1" s="89"/>
      <c r="WVI1" s="89"/>
      <c r="WVJ1" s="89"/>
      <c r="WVK1" s="89"/>
      <c r="WVL1" s="89"/>
      <c r="WVM1" s="89"/>
      <c r="WVN1" s="89"/>
      <c r="WVO1" s="89"/>
      <c r="WVP1" s="89"/>
      <c r="WVQ1" s="89"/>
      <c r="WVR1" s="89"/>
      <c r="WVS1" s="89"/>
      <c r="WVT1" s="89"/>
      <c r="WVU1" s="89"/>
      <c r="WVV1" s="89"/>
      <c r="WVW1" s="89"/>
      <c r="WVX1" s="89"/>
      <c r="WVY1" s="89"/>
      <c r="WVZ1" s="89"/>
      <c r="WWA1" s="89"/>
      <c r="WWB1" s="89"/>
      <c r="WWC1" s="89"/>
      <c r="WWD1" s="89"/>
      <c r="WWE1" s="89"/>
      <c r="WWF1" s="89"/>
      <c r="WWG1" s="89"/>
      <c r="WWH1" s="89"/>
      <c r="WWI1" s="89"/>
      <c r="WWJ1" s="89"/>
      <c r="WWK1" s="89"/>
      <c r="WWL1" s="89"/>
      <c r="WWM1" s="89"/>
      <c r="WWN1" s="89"/>
      <c r="WWO1" s="89"/>
      <c r="WWP1" s="89"/>
      <c r="WWQ1" s="89"/>
      <c r="WWR1" s="89"/>
      <c r="WWS1" s="89"/>
      <c r="WWT1" s="89"/>
      <c r="WWU1" s="89"/>
      <c r="WWV1" s="89"/>
      <c r="WWW1" s="89"/>
      <c r="WWX1" s="89"/>
      <c r="WWY1" s="89"/>
      <c r="WWZ1" s="89"/>
      <c r="WXA1" s="89"/>
      <c r="WXB1" s="89"/>
      <c r="WXC1" s="89"/>
      <c r="WXD1" s="89"/>
      <c r="WXE1" s="89"/>
      <c r="WXF1" s="89"/>
      <c r="WXG1" s="89"/>
      <c r="WXH1" s="89"/>
      <c r="WXI1" s="89"/>
      <c r="WXJ1" s="89"/>
      <c r="WXK1" s="89"/>
      <c r="WXL1" s="89"/>
      <c r="WXM1" s="89"/>
      <c r="WXN1" s="89"/>
      <c r="WXO1" s="89"/>
      <c r="WXP1" s="89"/>
      <c r="WXQ1" s="89"/>
      <c r="WXR1" s="89"/>
      <c r="WXS1" s="89"/>
      <c r="WXT1" s="89"/>
      <c r="WXU1" s="89"/>
      <c r="WXV1" s="89"/>
      <c r="WXW1" s="89"/>
      <c r="WXX1" s="89"/>
      <c r="WXY1" s="89"/>
      <c r="WXZ1" s="89"/>
      <c r="WYA1" s="89"/>
      <c r="WYB1" s="89"/>
      <c r="WYC1" s="89"/>
      <c r="WYD1" s="89"/>
      <c r="WYE1" s="89"/>
      <c r="WYF1" s="89"/>
      <c r="WYG1" s="89"/>
      <c r="WYH1" s="89"/>
      <c r="WYI1" s="89"/>
      <c r="WYJ1" s="89"/>
      <c r="WYK1" s="89"/>
      <c r="WYL1" s="89"/>
      <c r="WYM1" s="89"/>
      <c r="WYN1" s="89"/>
      <c r="WYO1" s="89"/>
      <c r="WYP1" s="89"/>
      <c r="WYQ1" s="89"/>
      <c r="WYR1" s="89"/>
      <c r="WYS1" s="89"/>
      <c r="WYT1" s="89"/>
      <c r="WYU1" s="89"/>
      <c r="WYV1" s="89"/>
      <c r="WYW1" s="89"/>
      <c r="WYX1" s="89"/>
      <c r="WYY1" s="89"/>
      <c r="WYZ1" s="89"/>
      <c r="WZA1" s="89"/>
      <c r="WZB1" s="89"/>
      <c r="WZC1" s="89"/>
      <c r="WZD1" s="89"/>
      <c r="WZE1" s="89"/>
      <c r="WZF1" s="89"/>
      <c r="WZG1" s="89"/>
      <c r="WZH1" s="89"/>
      <c r="WZI1" s="89"/>
      <c r="WZJ1" s="89"/>
      <c r="WZK1" s="89"/>
      <c r="WZL1" s="89"/>
      <c r="WZM1" s="89"/>
      <c r="WZN1" s="89"/>
      <c r="WZO1" s="89"/>
      <c r="WZP1" s="89"/>
      <c r="WZQ1" s="89"/>
      <c r="WZR1" s="89"/>
      <c r="WZS1" s="89"/>
      <c r="WZT1" s="89"/>
      <c r="WZU1" s="89"/>
      <c r="WZV1" s="89"/>
      <c r="WZW1" s="89"/>
      <c r="WZX1" s="89"/>
      <c r="WZY1" s="89"/>
      <c r="WZZ1" s="89"/>
      <c r="XAA1" s="89"/>
      <c r="XAB1" s="89"/>
      <c r="XAC1" s="89"/>
      <c r="XAD1" s="89"/>
      <c r="XAE1" s="89"/>
      <c r="XAF1" s="89"/>
      <c r="XAG1" s="89"/>
      <c r="XAH1" s="89"/>
      <c r="XAI1" s="89"/>
      <c r="XAJ1" s="89"/>
      <c r="XAK1" s="89"/>
      <c r="XAL1" s="89"/>
      <c r="XAM1" s="89"/>
      <c r="XAN1" s="89"/>
      <c r="XAO1" s="89"/>
      <c r="XAP1" s="89"/>
      <c r="XAQ1" s="89"/>
      <c r="XAR1" s="89"/>
      <c r="XAS1" s="89"/>
      <c r="XAT1" s="89"/>
      <c r="XAU1" s="89"/>
      <c r="XAV1" s="89"/>
      <c r="XAW1" s="89"/>
      <c r="XAX1" s="89"/>
      <c r="XAY1" s="89"/>
      <c r="XAZ1" s="89"/>
      <c r="XBA1" s="89"/>
      <c r="XBB1" s="89"/>
      <c r="XBC1" s="89"/>
      <c r="XBD1" s="89"/>
      <c r="XBE1" s="89"/>
      <c r="XBF1" s="89"/>
      <c r="XBG1" s="89"/>
      <c r="XBH1" s="89"/>
      <c r="XBI1" s="89"/>
      <c r="XBJ1" s="89"/>
      <c r="XBK1" s="89"/>
      <c r="XBL1" s="89"/>
      <c r="XBM1" s="89"/>
      <c r="XBN1" s="89"/>
      <c r="XBO1" s="89"/>
      <c r="XBP1" s="89"/>
      <c r="XBQ1" s="89"/>
      <c r="XBR1" s="89"/>
      <c r="XBS1" s="89"/>
      <c r="XBT1" s="89"/>
      <c r="XBU1" s="89"/>
      <c r="XBV1" s="89"/>
      <c r="XBW1" s="89"/>
      <c r="XBX1" s="89"/>
      <c r="XBY1" s="89"/>
      <c r="XBZ1" s="89"/>
      <c r="XCA1" s="89"/>
      <c r="XCB1" s="89"/>
      <c r="XCC1" s="89"/>
      <c r="XCD1" s="89"/>
      <c r="XCE1" s="89"/>
      <c r="XCF1" s="89"/>
      <c r="XCG1" s="89"/>
      <c r="XCH1" s="89"/>
      <c r="XCI1" s="89"/>
      <c r="XCJ1" s="89"/>
      <c r="XCK1" s="89"/>
      <c r="XCL1" s="89"/>
      <c r="XCM1" s="89"/>
      <c r="XCN1" s="89"/>
      <c r="XCO1" s="89"/>
      <c r="XCP1" s="89"/>
      <c r="XCQ1" s="89"/>
      <c r="XCR1" s="89"/>
      <c r="XCS1" s="89"/>
      <c r="XCT1" s="89"/>
      <c r="XCU1" s="89"/>
      <c r="XCV1" s="89"/>
      <c r="XCW1" s="89"/>
      <c r="XCX1" s="89"/>
      <c r="XCY1" s="89"/>
      <c r="XCZ1" s="89"/>
      <c r="XDA1" s="89"/>
      <c r="XDB1" s="89"/>
      <c r="XDC1" s="89"/>
      <c r="XDD1" s="89"/>
      <c r="XDE1" s="89"/>
      <c r="XDF1" s="89"/>
      <c r="XDG1" s="89"/>
      <c r="XDH1" s="89"/>
      <c r="XDI1" s="89"/>
      <c r="XDJ1" s="89"/>
      <c r="XDK1" s="89"/>
      <c r="XDL1" s="89"/>
      <c r="XDM1" s="89"/>
      <c r="XDN1" s="89"/>
      <c r="XDO1" s="89"/>
      <c r="XDP1" s="89"/>
      <c r="XDQ1" s="89"/>
      <c r="XDR1" s="89"/>
      <c r="XDS1" s="89"/>
      <c r="XDT1" s="89"/>
      <c r="XDU1" s="89"/>
      <c r="XDV1" s="89"/>
      <c r="XDW1" s="89"/>
      <c r="XDX1" s="89"/>
      <c r="XDY1" s="89"/>
      <c r="XDZ1" s="89"/>
      <c r="XEA1" s="89"/>
      <c r="XEB1" s="89"/>
      <c r="XEC1" s="89"/>
      <c r="XED1" s="89"/>
      <c r="XEE1" s="89"/>
      <c r="XEF1" s="89"/>
      <c r="XEG1" s="89"/>
      <c r="XEH1" s="89"/>
      <c r="XEI1" s="89"/>
      <c r="XEJ1" s="89"/>
      <c r="XEK1" s="89"/>
      <c r="XEL1" s="89"/>
      <c r="XEM1" s="89"/>
      <c r="XEN1" s="89"/>
      <c r="XEO1" s="89"/>
      <c r="XEP1" s="89"/>
      <c r="XEQ1" s="89"/>
      <c r="XER1" s="89"/>
      <c r="XES1" s="89"/>
      <c r="XET1" s="89"/>
      <c r="XEU1" s="89"/>
      <c r="XEV1" s="89"/>
      <c r="XEW1" s="89"/>
      <c r="XEX1" s="89"/>
      <c r="XEY1" s="89"/>
      <c r="XEZ1" s="89"/>
    </row>
    <row r="2" spans="1:16380" ht="15.75" x14ac:dyDescent="0.25">
      <c r="A2" s="7" t="s">
        <v>3</v>
      </c>
      <c r="B2" s="8" t="s">
        <v>4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  <c r="AF2" s="5"/>
      <c r="AG2" s="4"/>
      <c r="AH2" s="5"/>
      <c r="AI2" s="4"/>
      <c r="AJ2" s="5"/>
      <c r="AK2" s="4"/>
      <c r="AL2" s="5"/>
      <c r="AM2" s="4"/>
      <c r="AN2" s="5"/>
      <c r="AO2" s="4"/>
      <c r="AP2" s="5"/>
      <c r="AQ2" s="4"/>
      <c r="AR2" s="5"/>
      <c r="AS2" s="4"/>
      <c r="AT2" s="5"/>
      <c r="AU2" s="4"/>
      <c r="AV2" s="5"/>
      <c r="AW2" s="4"/>
      <c r="AX2" s="5"/>
      <c r="AY2" s="4"/>
      <c r="AZ2" s="5"/>
      <c r="BA2" s="4"/>
      <c r="BB2" s="5"/>
      <c r="BC2" s="4"/>
      <c r="BD2" s="5"/>
      <c r="BE2" s="4"/>
      <c r="BF2" s="5"/>
      <c r="BG2" s="4"/>
      <c r="BH2" s="5"/>
      <c r="BI2" s="4"/>
      <c r="BJ2" s="5"/>
      <c r="BK2" s="4"/>
      <c r="BL2" s="5"/>
      <c r="BM2" s="4"/>
      <c r="BN2" s="5"/>
      <c r="BO2" s="4"/>
      <c r="BP2" s="5"/>
      <c r="BQ2" s="4"/>
      <c r="BR2" s="5"/>
      <c r="BS2" s="4"/>
      <c r="BT2" s="5"/>
      <c r="BU2" s="4"/>
      <c r="BV2" s="5"/>
      <c r="BW2" s="4"/>
      <c r="BX2" s="5"/>
      <c r="BY2" s="4"/>
      <c r="BZ2" s="5"/>
      <c r="CA2" s="4"/>
      <c r="CB2" s="5"/>
      <c r="CC2" s="4"/>
      <c r="CD2" s="5"/>
      <c r="CE2" s="4"/>
      <c r="CF2" s="5"/>
      <c r="CG2" s="4"/>
      <c r="CH2" s="5"/>
      <c r="CI2" s="4"/>
      <c r="CJ2" s="5"/>
      <c r="CK2" s="4"/>
      <c r="CL2" s="5"/>
      <c r="CM2" s="4"/>
      <c r="CN2" s="5"/>
      <c r="CO2" s="4"/>
      <c r="CP2" s="5"/>
      <c r="CQ2" s="4"/>
      <c r="CR2" s="5"/>
      <c r="CS2" s="4"/>
      <c r="CT2" s="5"/>
      <c r="CU2" s="4"/>
      <c r="CV2" s="5"/>
      <c r="CW2" s="4"/>
      <c r="CX2" s="5"/>
      <c r="CY2" s="4"/>
      <c r="CZ2" s="5"/>
      <c r="DA2" s="4"/>
      <c r="DB2" s="5"/>
      <c r="DC2" s="4"/>
      <c r="DD2" s="5"/>
      <c r="DE2" s="4"/>
      <c r="DF2" s="5"/>
      <c r="DG2" s="4"/>
      <c r="DH2" s="5"/>
      <c r="DI2" s="4"/>
      <c r="DJ2" s="5"/>
      <c r="DK2" s="4"/>
      <c r="DL2" s="5"/>
      <c r="DM2" s="4"/>
      <c r="DN2" s="5"/>
      <c r="DO2" s="4"/>
      <c r="DP2" s="5"/>
      <c r="DQ2" s="4"/>
      <c r="DR2" s="5"/>
      <c r="DS2" s="4"/>
      <c r="DT2" s="5"/>
      <c r="DU2" s="4"/>
      <c r="DV2" s="5"/>
      <c r="DW2" s="4"/>
      <c r="DX2" s="5"/>
      <c r="DY2" s="4"/>
      <c r="DZ2" s="5"/>
      <c r="EA2" s="4"/>
      <c r="EB2" s="5"/>
      <c r="EC2" s="4"/>
      <c r="ED2" s="5"/>
      <c r="EE2" s="4"/>
      <c r="EF2" s="5"/>
      <c r="EG2" s="4"/>
      <c r="EH2" s="5"/>
      <c r="EI2" s="4"/>
      <c r="EJ2" s="5"/>
      <c r="EK2" s="4"/>
      <c r="EL2" s="5"/>
      <c r="EM2" s="4"/>
      <c r="EN2" s="5"/>
      <c r="EO2" s="4"/>
      <c r="EP2" s="5"/>
      <c r="EQ2" s="4"/>
      <c r="ER2" s="5"/>
      <c r="ES2" s="4"/>
      <c r="ET2" s="5"/>
      <c r="EU2" s="4"/>
      <c r="EV2" s="5"/>
      <c r="EW2" s="4"/>
      <c r="EX2" s="5"/>
      <c r="EY2" s="4"/>
      <c r="EZ2" s="5"/>
      <c r="FA2" s="4"/>
      <c r="FB2" s="5"/>
      <c r="FC2" s="4"/>
      <c r="FD2" s="5"/>
      <c r="FE2" s="4"/>
      <c r="FF2" s="5"/>
      <c r="FG2" s="4"/>
      <c r="FH2" s="5"/>
      <c r="FI2" s="4"/>
      <c r="FJ2" s="5"/>
      <c r="FK2" s="4"/>
      <c r="FL2" s="5"/>
      <c r="FM2" s="4"/>
      <c r="FN2" s="5"/>
      <c r="FO2" s="4"/>
      <c r="FP2" s="5"/>
      <c r="FQ2" s="4"/>
      <c r="FR2" s="5"/>
      <c r="FS2" s="4"/>
      <c r="FT2" s="5"/>
      <c r="FU2" s="4"/>
      <c r="FV2" s="5"/>
      <c r="FW2" s="4"/>
      <c r="FX2" s="5"/>
      <c r="FY2" s="4"/>
      <c r="FZ2" s="5"/>
      <c r="GA2" s="4"/>
      <c r="GB2" s="5"/>
      <c r="GC2" s="4"/>
      <c r="GD2" s="5"/>
      <c r="GE2" s="4"/>
      <c r="GF2" s="5"/>
      <c r="GG2" s="4"/>
      <c r="GH2" s="5"/>
      <c r="GI2" s="4"/>
      <c r="GJ2" s="5"/>
      <c r="GK2" s="4"/>
      <c r="GL2" s="5"/>
      <c r="GM2" s="4"/>
      <c r="GN2" s="5"/>
      <c r="GO2" s="4"/>
      <c r="GP2" s="5"/>
      <c r="GQ2" s="4"/>
      <c r="GR2" s="5"/>
      <c r="GS2" s="4"/>
      <c r="GT2" s="5"/>
      <c r="GU2" s="4"/>
      <c r="GV2" s="5"/>
      <c r="GW2" s="4"/>
      <c r="GX2" s="5"/>
      <c r="GY2" s="4"/>
      <c r="GZ2" s="5"/>
      <c r="HA2" s="4"/>
      <c r="HB2" s="5"/>
      <c r="HC2" s="4"/>
      <c r="HD2" s="5"/>
      <c r="HE2" s="4"/>
      <c r="HF2" s="5"/>
      <c r="HG2" s="4"/>
      <c r="HH2" s="5"/>
      <c r="HI2" s="4"/>
      <c r="HJ2" s="5"/>
      <c r="HK2" s="4"/>
      <c r="HL2" s="5"/>
      <c r="HM2" s="4"/>
      <c r="HN2" s="5"/>
      <c r="HO2" s="4"/>
      <c r="HP2" s="5"/>
      <c r="HQ2" s="4"/>
      <c r="HR2" s="5"/>
      <c r="HS2" s="4"/>
      <c r="HT2" s="5"/>
      <c r="HU2" s="4"/>
      <c r="HV2" s="5"/>
      <c r="HW2" s="4"/>
      <c r="HX2" s="5"/>
      <c r="HY2" s="4"/>
      <c r="HZ2" s="5"/>
      <c r="IA2" s="4"/>
      <c r="IB2" s="5"/>
      <c r="IC2" s="4"/>
      <c r="ID2" s="5"/>
      <c r="IE2" s="4"/>
      <c r="IF2" s="5"/>
      <c r="IG2" s="4"/>
      <c r="IH2" s="5"/>
      <c r="II2" s="4"/>
      <c r="IJ2" s="5"/>
      <c r="IK2" s="4"/>
      <c r="IL2" s="5"/>
      <c r="IM2" s="4"/>
      <c r="IN2" s="5"/>
      <c r="IO2" s="4"/>
      <c r="IP2" s="5"/>
      <c r="IQ2" s="4"/>
      <c r="IR2" s="5"/>
      <c r="IS2" s="4"/>
      <c r="IT2" s="5"/>
      <c r="IU2" s="4"/>
      <c r="IV2" s="5"/>
      <c r="IW2" s="4"/>
      <c r="IX2" s="5"/>
      <c r="IY2" s="4"/>
      <c r="IZ2" s="5"/>
      <c r="JA2" s="4"/>
      <c r="JB2" s="5"/>
      <c r="JC2" s="4"/>
      <c r="JD2" s="5"/>
      <c r="JE2" s="4"/>
      <c r="JF2" s="5"/>
      <c r="JG2" s="4"/>
      <c r="JH2" s="5"/>
      <c r="JI2" s="4"/>
      <c r="JJ2" s="5"/>
      <c r="JK2" s="4"/>
      <c r="JL2" s="5"/>
      <c r="JM2" s="4"/>
      <c r="JN2" s="5"/>
      <c r="JO2" s="4"/>
      <c r="JP2" s="5"/>
      <c r="JQ2" s="4"/>
      <c r="JR2" s="5"/>
      <c r="JS2" s="4"/>
      <c r="JT2" s="5"/>
      <c r="JU2" s="4"/>
      <c r="JV2" s="5"/>
      <c r="JW2" s="4"/>
      <c r="JX2" s="5"/>
      <c r="JY2" s="4"/>
      <c r="JZ2" s="5"/>
      <c r="KA2" s="4"/>
      <c r="KB2" s="5"/>
      <c r="KC2" s="4"/>
      <c r="KD2" s="5"/>
      <c r="KE2" s="4"/>
      <c r="KF2" s="5"/>
      <c r="KG2" s="4"/>
      <c r="KH2" s="5"/>
      <c r="KI2" s="4"/>
      <c r="KJ2" s="5"/>
      <c r="KK2" s="4"/>
      <c r="KL2" s="5"/>
      <c r="KM2" s="4"/>
      <c r="KN2" s="5"/>
      <c r="KO2" s="4"/>
      <c r="KP2" s="5"/>
      <c r="KQ2" s="4"/>
      <c r="KR2" s="5"/>
      <c r="KS2" s="4"/>
      <c r="KT2" s="5"/>
      <c r="KU2" s="4"/>
      <c r="KV2" s="5"/>
      <c r="KW2" s="4"/>
      <c r="KX2" s="5"/>
      <c r="KY2" s="4"/>
      <c r="KZ2" s="5"/>
      <c r="LA2" s="4"/>
      <c r="LB2" s="5"/>
      <c r="LC2" s="4"/>
      <c r="LD2" s="5"/>
      <c r="LE2" s="4"/>
      <c r="LF2" s="5"/>
      <c r="LG2" s="4"/>
      <c r="LH2" s="5"/>
      <c r="LI2" s="4"/>
      <c r="LJ2" s="5"/>
      <c r="LK2" s="4"/>
      <c r="LL2" s="5"/>
      <c r="LM2" s="4"/>
      <c r="LN2" s="5"/>
      <c r="LO2" s="4"/>
      <c r="LP2" s="5"/>
      <c r="LQ2" s="4"/>
      <c r="LR2" s="5"/>
      <c r="LS2" s="4"/>
      <c r="LT2" s="5"/>
      <c r="LU2" s="4"/>
      <c r="LV2" s="5"/>
      <c r="LW2" s="4"/>
      <c r="LX2" s="5"/>
      <c r="LY2" s="4"/>
      <c r="LZ2" s="5"/>
      <c r="MA2" s="4"/>
      <c r="MB2" s="5"/>
      <c r="MC2" s="4"/>
      <c r="MD2" s="5"/>
      <c r="ME2" s="4"/>
      <c r="MF2" s="5"/>
      <c r="MG2" s="4"/>
      <c r="MH2" s="5"/>
      <c r="MI2" s="4"/>
      <c r="MJ2" s="5"/>
      <c r="MK2" s="4"/>
      <c r="ML2" s="5"/>
      <c r="MM2" s="4"/>
      <c r="MN2" s="5"/>
      <c r="MO2" s="4"/>
      <c r="MP2" s="5"/>
      <c r="MQ2" s="4"/>
      <c r="MR2" s="5"/>
      <c r="MS2" s="4"/>
      <c r="MT2" s="5"/>
      <c r="MU2" s="4"/>
      <c r="MV2" s="5"/>
      <c r="MW2" s="4"/>
      <c r="MX2" s="5"/>
      <c r="MY2" s="4"/>
      <c r="MZ2" s="5"/>
      <c r="NA2" s="4"/>
      <c r="NB2" s="5"/>
      <c r="NC2" s="4"/>
      <c r="ND2" s="5"/>
      <c r="NE2" s="4"/>
      <c r="NF2" s="5"/>
      <c r="NG2" s="4"/>
      <c r="NH2" s="5"/>
      <c r="NI2" s="4"/>
      <c r="NJ2" s="5"/>
      <c r="NK2" s="4"/>
      <c r="NL2" s="5"/>
      <c r="NM2" s="4"/>
      <c r="NN2" s="5"/>
      <c r="NO2" s="4"/>
      <c r="NP2" s="5"/>
      <c r="NQ2" s="4"/>
      <c r="NR2" s="5"/>
      <c r="NS2" s="4"/>
      <c r="NT2" s="5"/>
      <c r="NU2" s="4"/>
      <c r="NV2" s="5"/>
      <c r="NW2" s="4"/>
      <c r="NX2" s="5"/>
      <c r="NY2" s="4"/>
      <c r="NZ2" s="5"/>
      <c r="OA2" s="4"/>
      <c r="OB2" s="5"/>
      <c r="OC2" s="4"/>
      <c r="OD2" s="5"/>
      <c r="OE2" s="4"/>
      <c r="OF2" s="5"/>
      <c r="OG2" s="4"/>
      <c r="OH2" s="5"/>
      <c r="OI2" s="4"/>
      <c r="OJ2" s="5"/>
      <c r="OK2" s="4"/>
      <c r="OL2" s="5"/>
      <c r="OM2" s="4"/>
      <c r="ON2" s="5"/>
      <c r="OO2" s="4"/>
      <c r="OP2" s="5"/>
      <c r="OQ2" s="4"/>
      <c r="OR2" s="5"/>
      <c r="OS2" s="4"/>
      <c r="OT2" s="5"/>
      <c r="OU2" s="4"/>
      <c r="OV2" s="5"/>
      <c r="OW2" s="4"/>
      <c r="OX2" s="5"/>
      <c r="OY2" s="4"/>
      <c r="OZ2" s="5"/>
      <c r="PA2" s="4"/>
      <c r="PB2" s="5"/>
      <c r="PC2" s="4"/>
      <c r="PD2" s="5"/>
      <c r="PE2" s="4"/>
      <c r="PF2" s="5"/>
      <c r="PG2" s="4"/>
      <c r="PH2" s="5"/>
      <c r="PI2" s="4"/>
      <c r="PJ2" s="5"/>
      <c r="PK2" s="4"/>
      <c r="PL2" s="5"/>
      <c r="PM2" s="4"/>
      <c r="PN2" s="5"/>
      <c r="PO2" s="4"/>
      <c r="PP2" s="5"/>
      <c r="PQ2" s="4"/>
      <c r="PR2" s="5"/>
      <c r="PS2" s="4"/>
      <c r="PT2" s="5"/>
      <c r="PU2" s="4"/>
      <c r="PV2" s="5"/>
      <c r="PW2" s="4"/>
      <c r="PX2" s="5"/>
      <c r="PY2" s="4"/>
      <c r="PZ2" s="5"/>
      <c r="QA2" s="4"/>
      <c r="QB2" s="5"/>
      <c r="QC2" s="4"/>
      <c r="QD2" s="5"/>
      <c r="QE2" s="4"/>
      <c r="QF2" s="5"/>
      <c r="QG2" s="4"/>
      <c r="QH2" s="5"/>
      <c r="QI2" s="4"/>
      <c r="QJ2" s="5"/>
      <c r="QK2" s="4"/>
      <c r="QL2" s="5"/>
      <c r="QM2" s="4"/>
      <c r="QN2" s="5"/>
      <c r="QO2" s="4"/>
      <c r="QP2" s="5"/>
      <c r="QQ2" s="4"/>
      <c r="QR2" s="5"/>
      <c r="QS2" s="4"/>
      <c r="QT2" s="5"/>
      <c r="QU2" s="4"/>
      <c r="QV2" s="5"/>
      <c r="QW2" s="4"/>
      <c r="QX2" s="5"/>
      <c r="QY2" s="4"/>
      <c r="QZ2" s="5"/>
      <c r="RA2" s="4"/>
      <c r="RB2" s="5"/>
      <c r="RC2" s="4"/>
      <c r="RD2" s="5"/>
      <c r="RE2" s="4"/>
      <c r="RF2" s="5"/>
      <c r="RG2" s="4"/>
      <c r="RH2" s="5"/>
      <c r="RI2" s="4"/>
      <c r="RJ2" s="5"/>
      <c r="RK2" s="4"/>
      <c r="RL2" s="5"/>
      <c r="RM2" s="4"/>
      <c r="RN2" s="5"/>
      <c r="RO2" s="4"/>
      <c r="RP2" s="5"/>
      <c r="RQ2" s="4"/>
      <c r="RR2" s="5"/>
      <c r="RS2" s="4"/>
      <c r="RT2" s="5"/>
      <c r="RU2" s="4"/>
      <c r="RV2" s="5"/>
      <c r="RW2" s="4"/>
      <c r="RX2" s="5"/>
      <c r="RY2" s="4"/>
      <c r="RZ2" s="5"/>
      <c r="SA2" s="4"/>
      <c r="SB2" s="5"/>
      <c r="SC2" s="4"/>
      <c r="SD2" s="5"/>
      <c r="SE2" s="4"/>
      <c r="SF2" s="5"/>
      <c r="SG2" s="4"/>
      <c r="SH2" s="5"/>
      <c r="SI2" s="4"/>
      <c r="SJ2" s="5"/>
      <c r="SK2" s="4"/>
      <c r="SL2" s="5"/>
      <c r="SM2" s="4"/>
      <c r="SN2" s="5"/>
      <c r="SO2" s="4"/>
      <c r="SP2" s="5"/>
      <c r="SQ2" s="4"/>
      <c r="SR2" s="5"/>
      <c r="SS2" s="4"/>
      <c r="ST2" s="5"/>
      <c r="SU2" s="4"/>
      <c r="SV2" s="5"/>
      <c r="SW2" s="4"/>
      <c r="SX2" s="5"/>
      <c r="SY2" s="4"/>
      <c r="SZ2" s="5"/>
      <c r="TA2" s="4"/>
      <c r="TB2" s="5"/>
      <c r="TC2" s="4"/>
      <c r="TD2" s="5"/>
      <c r="TE2" s="4"/>
      <c r="TF2" s="5"/>
      <c r="TG2" s="4"/>
      <c r="TH2" s="5"/>
      <c r="TI2" s="4"/>
      <c r="TJ2" s="5"/>
      <c r="TK2" s="4"/>
      <c r="TL2" s="5"/>
      <c r="TM2" s="4"/>
      <c r="TN2" s="5"/>
      <c r="TO2" s="4"/>
      <c r="TP2" s="5"/>
      <c r="TQ2" s="4"/>
      <c r="TR2" s="5"/>
      <c r="TS2" s="4"/>
      <c r="TT2" s="5"/>
      <c r="TU2" s="4"/>
      <c r="TV2" s="5"/>
      <c r="TW2" s="4"/>
      <c r="TX2" s="5"/>
      <c r="TY2" s="4"/>
      <c r="TZ2" s="5"/>
      <c r="UA2" s="4"/>
      <c r="UB2" s="5"/>
      <c r="UC2" s="4"/>
      <c r="UD2" s="5"/>
      <c r="UE2" s="4"/>
      <c r="UF2" s="5"/>
      <c r="UG2" s="4"/>
      <c r="UH2" s="5"/>
      <c r="UI2" s="4"/>
      <c r="UJ2" s="5"/>
      <c r="UK2" s="4"/>
      <c r="UL2" s="5"/>
      <c r="UM2" s="4"/>
      <c r="UN2" s="5"/>
      <c r="UO2" s="4"/>
      <c r="UP2" s="5"/>
      <c r="UQ2" s="4"/>
      <c r="UR2" s="5"/>
      <c r="US2" s="4"/>
      <c r="UT2" s="5"/>
      <c r="UU2" s="4"/>
      <c r="UV2" s="5"/>
      <c r="UW2" s="4"/>
      <c r="UX2" s="5"/>
      <c r="UY2" s="4"/>
      <c r="UZ2" s="5"/>
      <c r="VA2" s="4"/>
      <c r="VB2" s="5"/>
      <c r="VC2" s="4"/>
      <c r="VD2" s="5"/>
      <c r="VE2" s="4"/>
      <c r="VF2" s="5"/>
      <c r="VG2" s="4"/>
      <c r="VH2" s="5"/>
      <c r="VI2" s="4"/>
      <c r="VJ2" s="5"/>
      <c r="VK2" s="4"/>
      <c r="VL2" s="5"/>
      <c r="VM2" s="4"/>
      <c r="VN2" s="5"/>
      <c r="VO2" s="4"/>
      <c r="VP2" s="5"/>
      <c r="VQ2" s="4"/>
      <c r="VR2" s="5"/>
      <c r="VS2" s="4"/>
      <c r="VT2" s="5"/>
      <c r="VU2" s="4"/>
      <c r="VV2" s="5"/>
      <c r="VW2" s="4"/>
      <c r="VX2" s="5"/>
      <c r="VY2" s="4"/>
      <c r="VZ2" s="5"/>
      <c r="WA2" s="4"/>
      <c r="WB2" s="5"/>
      <c r="WC2" s="4"/>
      <c r="WD2" s="5"/>
      <c r="WE2" s="4"/>
      <c r="WF2" s="5"/>
      <c r="WG2" s="4"/>
      <c r="WH2" s="5"/>
      <c r="WI2" s="4"/>
      <c r="WJ2" s="5"/>
      <c r="WK2" s="4"/>
      <c r="WL2" s="5"/>
      <c r="WM2" s="4"/>
      <c r="WN2" s="5"/>
      <c r="WO2" s="4"/>
      <c r="WP2" s="5"/>
      <c r="WQ2" s="4"/>
      <c r="WR2" s="5"/>
      <c r="WS2" s="4"/>
      <c r="WT2" s="5"/>
      <c r="WU2" s="4"/>
      <c r="WV2" s="5"/>
      <c r="WW2" s="4"/>
      <c r="WX2" s="5"/>
      <c r="WY2" s="4"/>
      <c r="WZ2" s="5"/>
      <c r="XA2" s="4"/>
      <c r="XB2" s="5"/>
      <c r="XC2" s="4"/>
      <c r="XD2" s="5"/>
      <c r="XE2" s="4"/>
      <c r="XF2" s="5"/>
      <c r="XG2" s="4"/>
      <c r="XH2" s="5"/>
      <c r="XI2" s="4"/>
      <c r="XJ2" s="5"/>
      <c r="XK2" s="4"/>
      <c r="XL2" s="5"/>
      <c r="XM2" s="4"/>
      <c r="XN2" s="5"/>
      <c r="XO2" s="4"/>
      <c r="XP2" s="5"/>
      <c r="XQ2" s="4"/>
      <c r="XR2" s="5"/>
      <c r="XS2" s="4"/>
      <c r="XT2" s="5"/>
      <c r="XU2" s="4"/>
      <c r="XV2" s="5"/>
      <c r="XW2" s="4"/>
      <c r="XX2" s="5"/>
      <c r="XY2" s="4"/>
      <c r="XZ2" s="5"/>
      <c r="YA2" s="4"/>
      <c r="YB2" s="5"/>
      <c r="YC2" s="4"/>
      <c r="YD2" s="5"/>
      <c r="YE2" s="4"/>
      <c r="YF2" s="5"/>
      <c r="YG2" s="4"/>
      <c r="YH2" s="5"/>
      <c r="YI2" s="4"/>
      <c r="YJ2" s="5"/>
      <c r="YK2" s="4"/>
      <c r="YL2" s="5"/>
      <c r="YM2" s="4"/>
      <c r="YN2" s="5"/>
      <c r="YO2" s="4"/>
      <c r="YP2" s="5"/>
      <c r="YQ2" s="4"/>
      <c r="YR2" s="5"/>
      <c r="YS2" s="4"/>
      <c r="YT2" s="5"/>
      <c r="YU2" s="4"/>
      <c r="YV2" s="5"/>
      <c r="YW2" s="4"/>
      <c r="YX2" s="5"/>
      <c r="YY2" s="4"/>
      <c r="YZ2" s="5"/>
      <c r="ZA2" s="4"/>
      <c r="ZB2" s="5"/>
      <c r="ZC2" s="4"/>
      <c r="ZD2" s="5"/>
      <c r="ZE2" s="4"/>
      <c r="ZF2" s="5"/>
      <c r="ZG2" s="4"/>
      <c r="ZH2" s="5"/>
      <c r="ZI2" s="4"/>
      <c r="ZJ2" s="5"/>
      <c r="ZK2" s="4"/>
      <c r="ZL2" s="5"/>
      <c r="ZM2" s="4"/>
      <c r="ZN2" s="5"/>
      <c r="ZO2" s="4"/>
      <c r="ZP2" s="5"/>
      <c r="ZQ2" s="4"/>
      <c r="ZR2" s="5"/>
      <c r="ZS2" s="4"/>
      <c r="ZT2" s="5"/>
      <c r="ZU2" s="4"/>
      <c r="ZV2" s="5"/>
      <c r="ZW2" s="4"/>
      <c r="ZX2" s="5"/>
      <c r="ZY2" s="4"/>
      <c r="ZZ2" s="5"/>
      <c r="AAA2" s="4"/>
      <c r="AAB2" s="5"/>
      <c r="AAC2" s="4"/>
      <c r="AAD2" s="5"/>
      <c r="AAE2" s="4"/>
      <c r="AAF2" s="5"/>
      <c r="AAG2" s="4"/>
      <c r="AAH2" s="5"/>
      <c r="AAI2" s="4"/>
      <c r="AAJ2" s="5"/>
      <c r="AAK2" s="4"/>
      <c r="AAL2" s="5"/>
      <c r="AAM2" s="4"/>
      <c r="AAN2" s="5"/>
      <c r="AAO2" s="4"/>
      <c r="AAP2" s="5"/>
      <c r="AAQ2" s="4"/>
      <c r="AAR2" s="5"/>
      <c r="AAS2" s="4"/>
      <c r="AAT2" s="5"/>
      <c r="AAU2" s="4"/>
      <c r="AAV2" s="5"/>
      <c r="AAW2" s="4"/>
      <c r="AAX2" s="5"/>
      <c r="AAY2" s="4"/>
      <c r="AAZ2" s="5"/>
      <c r="ABA2" s="4"/>
      <c r="ABB2" s="5"/>
      <c r="ABC2" s="4"/>
      <c r="ABD2" s="5"/>
      <c r="ABE2" s="4"/>
      <c r="ABF2" s="5"/>
      <c r="ABG2" s="4"/>
      <c r="ABH2" s="5"/>
      <c r="ABI2" s="4"/>
      <c r="ABJ2" s="5"/>
      <c r="ABK2" s="4"/>
      <c r="ABL2" s="5"/>
      <c r="ABM2" s="4"/>
      <c r="ABN2" s="5"/>
      <c r="ABO2" s="4"/>
      <c r="ABP2" s="5"/>
      <c r="ABQ2" s="4"/>
      <c r="ABR2" s="5"/>
      <c r="ABS2" s="4"/>
      <c r="ABT2" s="5"/>
      <c r="ABU2" s="4"/>
      <c r="ABV2" s="5"/>
      <c r="ABW2" s="4"/>
      <c r="ABX2" s="5"/>
      <c r="ABY2" s="4"/>
      <c r="ABZ2" s="5"/>
      <c r="ACA2" s="4"/>
      <c r="ACB2" s="5"/>
      <c r="ACC2" s="4"/>
      <c r="ACD2" s="5"/>
      <c r="ACE2" s="4"/>
      <c r="ACF2" s="5"/>
      <c r="ACG2" s="4"/>
      <c r="ACH2" s="5"/>
      <c r="ACI2" s="4"/>
      <c r="ACJ2" s="5"/>
      <c r="ACK2" s="4"/>
      <c r="ACL2" s="5"/>
      <c r="ACM2" s="4"/>
      <c r="ACN2" s="5"/>
      <c r="ACO2" s="4"/>
      <c r="ACP2" s="5"/>
      <c r="ACQ2" s="4"/>
      <c r="ACR2" s="5"/>
      <c r="ACS2" s="4"/>
      <c r="ACT2" s="5"/>
      <c r="ACU2" s="4"/>
      <c r="ACV2" s="5"/>
      <c r="ACW2" s="4"/>
      <c r="ACX2" s="5"/>
      <c r="ACY2" s="4"/>
      <c r="ACZ2" s="5"/>
      <c r="ADA2" s="4"/>
      <c r="ADB2" s="5"/>
      <c r="ADC2" s="4"/>
      <c r="ADD2" s="5"/>
      <c r="ADE2" s="4"/>
      <c r="ADF2" s="5"/>
      <c r="ADG2" s="4"/>
      <c r="ADH2" s="5"/>
      <c r="ADI2" s="4"/>
      <c r="ADJ2" s="5"/>
      <c r="ADK2" s="4"/>
      <c r="ADL2" s="5"/>
      <c r="ADM2" s="4"/>
      <c r="ADN2" s="5"/>
      <c r="ADO2" s="4"/>
      <c r="ADP2" s="5"/>
      <c r="ADQ2" s="4"/>
      <c r="ADR2" s="5"/>
      <c r="ADS2" s="4"/>
      <c r="ADT2" s="5"/>
      <c r="ADU2" s="4"/>
      <c r="ADV2" s="5"/>
      <c r="ADW2" s="4"/>
      <c r="ADX2" s="5"/>
      <c r="ADY2" s="4"/>
      <c r="ADZ2" s="5"/>
      <c r="AEA2" s="4"/>
      <c r="AEB2" s="5"/>
      <c r="AEC2" s="4"/>
      <c r="AED2" s="5"/>
      <c r="AEE2" s="4"/>
      <c r="AEF2" s="5"/>
      <c r="AEG2" s="4"/>
      <c r="AEH2" s="5"/>
      <c r="AEI2" s="4"/>
      <c r="AEJ2" s="5"/>
      <c r="AEK2" s="4"/>
      <c r="AEL2" s="5"/>
      <c r="AEM2" s="4"/>
      <c r="AEN2" s="5"/>
      <c r="AEO2" s="4"/>
      <c r="AEP2" s="5"/>
      <c r="AEQ2" s="4"/>
      <c r="AER2" s="5"/>
      <c r="AES2" s="4"/>
      <c r="AET2" s="5"/>
      <c r="AEU2" s="4"/>
      <c r="AEV2" s="5"/>
      <c r="AEW2" s="4"/>
      <c r="AEX2" s="5"/>
      <c r="AEY2" s="4"/>
      <c r="AEZ2" s="5"/>
      <c r="AFA2" s="4"/>
      <c r="AFB2" s="5"/>
      <c r="AFC2" s="4"/>
      <c r="AFD2" s="5"/>
      <c r="AFE2" s="4"/>
      <c r="AFF2" s="5"/>
      <c r="AFG2" s="4"/>
      <c r="AFH2" s="5"/>
      <c r="AFI2" s="4"/>
      <c r="AFJ2" s="5"/>
      <c r="AFK2" s="4"/>
      <c r="AFL2" s="5"/>
      <c r="AFM2" s="4"/>
      <c r="AFN2" s="5"/>
      <c r="AFO2" s="4"/>
      <c r="AFP2" s="5"/>
      <c r="AFQ2" s="4"/>
      <c r="AFR2" s="5"/>
      <c r="AFS2" s="4"/>
      <c r="AFT2" s="5"/>
      <c r="AFU2" s="4"/>
      <c r="AFV2" s="5"/>
      <c r="AFW2" s="4"/>
      <c r="AFX2" s="5"/>
      <c r="AFY2" s="4"/>
      <c r="AFZ2" s="5"/>
      <c r="AGA2" s="4"/>
      <c r="AGB2" s="5"/>
      <c r="AGC2" s="4"/>
      <c r="AGD2" s="5"/>
      <c r="AGE2" s="4"/>
      <c r="AGF2" s="5"/>
      <c r="AGG2" s="4"/>
      <c r="AGH2" s="5"/>
      <c r="AGI2" s="4"/>
      <c r="AGJ2" s="5"/>
      <c r="AGK2" s="4"/>
      <c r="AGL2" s="5"/>
      <c r="AGM2" s="4"/>
      <c r="AGN2" s="5"/>
      <c r="AGO2" s="4"/>
      <c r="AGP2" s="5"/>
      <c r="AGQ2" s="4"/>
      <c r="AGR2" s="5"/>
      <c r="AGS2" s="4"/>
      <c r="AGT2" s="5"/>
      <c r="AGU2" s="4"/>
      <c r="AGV2" s="5"/>
      <c r="AGW2" s="4"/>
      <c r="AGX2" s="5"/>
      <c r="AGY2" s="4"/>
      <c r="AGZ2" s="5"/>
      <c r="AHA2" s="4"/>
      <c r="AHB2" s="5"/>
      <c r="AHC2" s="4"/>
      <c r="AHD2" s="5"/>
      <c r="AHE2" s="4"/>
      <c r="AHF2" s="5"/>
      <c r="AHG2" s="4"/>
      <c r="AHH2" s="5"/>
      <c r="AHI2" s="4"/>
      <c r="AHJ2" s="5"/>
      <c r="AHK2" s="4"/>
      <c r="AHL2" s="5"/>
      <c r="AHM2" s="4"/>
      <c r="AHN2" s="5"/>
      <c r="AHO2" s="4"/>
      <c r="AHP2" s="5"/>
      <c r="AHQ2" s="4"/>
      <c r="AHR2" s="5"/>
      <c r="AHS2" s="4"/>
      <c r="AHT2" s="5"/>
      <c r="AHU2" s="4"/>
      <c r="AHV2" s="5"/>
      <c r="AHW2" s="4"/>
      <c r="AHX2" s="5"/>
      <c r="AHY2" s="4"/>
      <c r="AHZ2" s="5"/>
      <c r="AIA2" s="4"/>
      <c r="AIB2" s="5"/>
      <c r="AIC2" s="4"/>
      <c r="AID2" s="5"/>
      <c r="AIE2" s="4"/>
      <c r="AIF2" s="5"/>
      <c r="AIG2" s="4"/>
      <c r="AIH2" s="5"/>
      <c r="AII2" s="4"/>
      <c r="AIJ2" s="5"/>
      <c r="AIK2" s="4"/>
      <c r="AIL2" s="5"/>
      <c r="AIM2" s="4"/>
      <c r="AIN2" s="5"/>
      <c r="AIO2" s="4"/>
      <c r="AIP2" s="5"/>
      <c r="AIQ2" s="4"/>
      <c r="AIR2" s="5"/>
      <c r="AIS2" s="4"/>
      <c r="AIT2" s="5"/>
      <c r="AIU2" s="4"/>
      <c r="AIV2" s="5"/>
      <c r="AIW2" s="4"/>
      <c r="AIX2" s="5"/>
      <c r="AIY2" s="4"/>
      <c r="AIZ2" s="5"/>
      <c r="AJA2" s="4"/>
      <c r="AJB2" s="5"/>
      <c r="AJC2" s="4"/>
      <c r="AJD2" s="5"/>
      <c r="AJE2" s="4"/>
      <c r="AJF2" s="5"/>
      <c r="AJG2" s="4"/>
      <c r="AJH2" s="5"/>
      <c r="AJI2" s="4"/>
      <c r="AJJ2" s="5"/>
      <c r="AJK2" s="4"/>
      <c r="AJL2" s="5"/>
      <c r="AJM2" s="4"/>
      <c r="AJN2" s="5"/>
      <c r="AJO2" s="4"/>
      <c r="AJP2" s="5"/>
      <c r="AJQ2" s="4"/>
      <c r="AJR2" s="5"/>
      <c r="AJS2" s="4"/>
      <c r="AJT2" s="5"/>
      <c r="AJU2" s="4"/>
      <c r="AJV2" s="5"/>
      <c r="AJW2" s="4"/>
      <c r="AJX2" s="5"/>
      <c r="AJY2" s="4"/>
      <c r="AJZ2" s="5"/>
      <c r="AKA2" s="4"/>
      <c r="AKB2" s="5"/>
      <c r="AKC2" s="4"/>
      <c r="AKD2" s="5"/>
      <c r="AKE2" s="4"/>
      <c r="AKF2" s="5"/>
      <c r="AKG2" s="4"/>
      <c r="AKH2" s="5"/>
      <c r="AKI2" s="4"/>
      <c r="AKJ2" s="5"/>
      <c r="AKK2" s="4"/>
      <c r="AKL2" s="5"/>
      <c r="AKM2" s="4"/>
      <c r="AKN2" s="5"/>
      <c r="AKO2" s="4"/>
      <c r="AKP2" s="5"/>
      <c r="AKQ2" s="4"/>
      <c r="AKR2" s="5"/>
      <c r="AKS2" s="4"/>
      <c r="AKT2" s="5"/>
      <c r="AKU2" s="4"/>
      <c r="AKV2" s="5"/>
      <c r="AKW2" s="4"/>
      <c r="AKX2" s="5"/>
      <c r="AKY2" s="4"/>
      <c r="AKZ2" s="5"/>
      <c r="ALA2" s="4"/>
      <c r="ALB2" s="5"/>
      <c r="ALC2" s="4"/>
      <c r="ALD2" s="5"/>
      <c r="ALE2" s="4"/>
      <c r="ALF2" s="5"/>
      <c r="ALG2" s="4"/>
      <c r="ALH2" s="5"/>
      <c r="ALI2" s="4"/>
      <c r="ALJ2" s="5"/>
      <c r="ALK2" s="4"/>
      <c r="ALL2" s="5"/>
      <c r="ALM2" s="4"/>
      <c r="ALN2" s="5"/>
      <c r="ALO2" s="4"/>
      <c r="ALP2" s="5"/>
      <c r="ALQ2" s="4"/>
      <c r="ALR2" s="5"/>
      <c r="ALS2" s="4"/>
      <c r="ALT2" s="5"/>
      <c r="ALU2" s="4"/>
      <c r="ALV2" s="5"/>
      <c r="ALW2" s="4"/>
      <c r="ALX2" s="5"/>
      <c r="ALY2" s="4"/>
      <c r="ALZ2" s="5"/>
      <c r="AMA2" s="4"/>
      <c r="AMB2" s="5"/>
      <c r="AMC2" s="4"/>
      <c r="AMD2" s="5"/>
      <c r="AME2" s="4"/>
      <c r="AMF2" s="5"/>
      <c r="AMG2" s="4"/>
      <c r="AMH2" s="5"/>
      <c r="AMI2" s="4"/>
      <c r="AMJ2" s="5"/>
      <c r="AMK2" s="4"/>
      <c r="AML2" s="5"/>
      <c r="AMM2" s="4"/>
      <c r="AMN2" s="5"/>
      <c r="AMO2" s="4"/>
      <c r="AMP2" s="5"/>
      <c r="AMQ2" s="4"/>
      <c r="AMR2" s="5"/>
      <c r="AMS2" s="4"/>
      <c r="AMT2" s="5"/>
      <c r="AMU2" s="4"/>
      <c r="AMV2" s="5"/>
      <c r="AMW2" s="4"/>
      <c r="AMX2" s="5"/>
      <c r="AMY2" s="4"/>
      <c r="AMZ2" s="5"/>
      <c r="ANA2" s="4"/>
      <c r="ANB2" s="5"/>
      <c r="ANC2" s="4"/>
      <c r="AND2" s="5"/>
      <c r="ANE2" s="4"/>
      <c r="ANF2" s="5"/>
      <c r="ANG2" s="4"/>
      <c r="ANH2" s="5"/>
      <c r="ANI2" s="4"/>
      <c r="ANJ2" s="5"/>
      <c r="ANK2" s="4"/>
      <c r="ANL2" s="5"/>
      <c r="ANM2" s="4"/>
      <c r="ANN2" s="5"/>
      <c r="ANO2" s="4"/>
      <c r="ANP2" s="5"/>
      <c r="ANQ2" s="4"/>
      <c r="ANR2" s="5"/>
      <c r="ANS2" s="4"/>
      <c r="ANT2" s="5"/>
      <c r="ANU2" s="4"/>
      <c r="ANV2" s="5"/>
      <c r="ANW2" s="4"/>
      <c r="ANX2" s="5"/>
      <c r="ANY2" s="4"/>
      <c r="ANZ2" s="5"/>
      <c r="AOA2" s="4"/>
      <c r="AOB2" s="5"/>
      <c r="AOC2" s="4"/>
      <c r="AOD2" s="5"/>
      <c r="AOE2" s="4"/>
      <c r="AOF2" s="5"/>
      <c r="AOG2" s="4"/>
      <c r="AOH2" s="5"/>
      <c r="AOI2" s="4"/>
      <c r="AOJ2" s="5"/>
      <c r="AOK2" s="4"/>
      <c r="AOL2" s="5"/>
      <c r="AOM2" s="4"/>
      <c r="AON2" s="5"/>
      <c r="AOO2" s="4"/>
      <c r="AOP2" s="5"/>
      <c r="AOQ2" s="4"/>
      <c r="AOR2" s="5"/>
      <c r="AOS2" s="4"/>
      <c r="AOT2" s="5"/>
      <c r="AOU2" s="4"/>
      <c r="AOV2" s="5"/>
      <c r="AOW2" s="4"/>
      <c r="AOX2" s="5"/>
      <c r="AOY2" s="4"/>
      <c r="AOZ2" s="5"/>
      <c r="APA2" s="4"/>
      <c r="APB2" s="5"/>
      <c r="APC2" s="4"/>
      <c r="APD2" s="5"/>
      <c r="APE2" s="4"/>
      <c r="APF2" s="5"/>
      <c r="APG2" s="4"/>
      <c r="APH2" s="5"/>
      <c r="API2" s="4"/>
      <c r="APJ2" s="5"/>
      <c r="APK2" s="4"/>
      <c r="APL2" s="5"/>
      <c r="APM2" s="4"/>
      <c r="APN2" s="5"/>
      <c r="APO2" s="4"/>
      <c r="APP2" s="5"/>
      <c r="APQ2" s="4"/>
      <c r="APR2" s="5"/>
      <c r="APS2" s="4"/>
      <c r="APT2" s="5"/>
      <c r="APU2" s="4"/>
      <c r="APV2" s="5"/>
      <c r="APW2" s="4"/>
      <c r="APX2" s="5"/>
      <c r="APY2" s="4"/>
      <c r="APZ2" s="5"/>
      <c r="AQA2" s="4"/>
      <c r="AQB2" s="5"/>
      <c r="AQC2" s="4"/>
      <c r="AQD2" s="5"/>
      <c r="AQE2" s="4"/>
      <c r="AQF2" s="5"/>
      <c r="AQG2" s="4"/>
      <c r="AQH2" s="5"/>
      <c r="AQI2" s="4"/>
      <c r="AQJ2" s="5"/>
      <c r="AQK2" s="4"/>
      <c r="AQL2" s="5"/>
      <c r="AQM2" s="4"/>
      <c r="AQN2" s="5"/>
      <c r="AQO2" s="4"/>
      <c r="AQP2" s="5"/>
      <c r="AQQ2" s="4"/>
      <c r="AQR2" s="5"/>
      <c r="AQS2" s="4"/>
      <c r="AQT2" s="5"/>
      <c r="AQU2" s="4"/>
      <c r="AQV2" s="5"/>
      <c r="AQW2" s="4"/>
      <c r="AQX2" s="5"/>
      <c r="AQY2" s="4"/>
      <c r="AQZ2" s="5"/>
      <c r="ARA2" s="4"/>
      <c r="ARB2" s="5"/>
      <c r="ARC2" s="4"/>
      <c r="ARD2" s="5"/>
      <c r="ARE2" s="4"/>
      <c r="ARF2" s="5"/>
      <c r="ARG2" s="4"/>
      <c r="ARH2" s="5"/>
      <c r="ARI2" s="4"/>
      <c r="ARJ2" s="5"/>
      <c r="ARK2" s="4"/>
      <c r="ARL2" s="5"/>
      <c r="ARM2" s="4"/>
      <c r="ARN2" s="5"/>
      <c r="ARO2" s="4"/>
      <c r="ARP2" s="5"/>
      <c r="ARQ2" s="4"/>
      <c r="ARR2" s="5"/>
      <c r="ARS2" s="4"/>
      <c r="ART2" s="5"/>
      <c r="ARU2" s="4"/>
      <c r="ARV2" s="5"/>
      <c r="ARW2" s="4"/>
      <c r="ARX2" s="5"/>
      <c r="ARY2" s="4"/>
      <c r="ARZ2" s="5"/>
      <c r="ASA2" s="4"/>
      <c r="ASB2" s="5"/>
      <c r="ASC2" s="4"/>
      <c r="ASD2" s="5"/>
      <c r="ASE2" s="4"/>
      <c r="ASF2" s="5"/>
      <c r="ASG2" s="4"/>
      <c r="ASH2" s="5"/>
      <c r="ASI2" s="4"/>
      <c r="ASJ2" s="5"/>
      <c r="ASK2" s="4"/>
      <c r="ASL2" s="5"/>
      <c r="ASM2" s="4"/>
      <c r="ASN2" s="5"/>
      <c r="ASO2" s="4"/>
      <c r="ASP2" s="5"/>
      <c r="ASQ2" s="4"/>
      <c r="ASR2" s="5"/>
      <c r="ASS2" s="4"/>
      <c r="AST2" s="5"/>
      <c r="ASU2" s="4"/>
      <c r="ASV2" s="5"/>
      <c r="ASW2" s="4"/>
      <c r="ASX2" s="5"/>
      <c r="ASY2" s="4"/>
      <c r="ASZ2" s="5"/>
      <c r="ATA2" s="4"/>
      <c r="ATB2" s="5"/>
      <c r="ATC2" s="4"/>
      <c r="ATD2" s="5"/>
      <c r="ATE2" s="4"/>
      <c r="ATF2" s="5"/>
      <c r="ATG2" s="4"/>
      <c r="ATH2" s="5"/>
      <c r="ATI2" s="4"/>
      <c r="ATJ2" s="5"/>
      <c r="ATK2" s="4"/>
      <c r="ATL2" s="5"/>
      <c r="ATM2" s="4"/>
      <c r="ATN2" s="5"/>
      <c r="ATO2" s="4"/>
      <c r="ATP2" s="5"/>
      <c r="ATQ2" s="4"/>
      <c r="ATR2" s="5"/>
      <c r="ATS2" s="4"/>
      <c r="ATT2" s="5"/>
      <c r="ATU2" s="4"/>
      <c r="ATV2" s="5"/>
      <c r="ATW2" s="4"/>
      <c r="ATX2" s="5"/>
      <c r="ATY2" s="4"/>
      <c r="ATZ2" s="5"/>
      <c r="AUA2" s="4"/>
      <c r="AUB2" s="5"/>
      <c r="AUC2" s="4"/>
      <c r="AUD2" s="5"/>
      <c r="AUE2" s="4"/>
      <c r="AUF2" s="5"/>
      <c r="AUG2" s="4"/>
      <c r="AUH2" s="5"/>
      <c r="AUI2" s="4"/>
      <c r="AUJ2" s="5"/>
      <c r="AUK2" s="4"/>
      <c r="AUL2" s="5"/>
      <c r="AUM2" s="4"/>
      <c r="AUN2" s="5"/>
      <c r="AUO2" s="4"/>
      <c r="AUP2" s="5"/>
      <c r="AUQ2" s="4"/>
      <c r="AUR2" s="5"/>
      <c r="AUS2" s="4"/>
      <c r="AUT2" s="5"/>
      <c r="AUU2" s="4"/>
      <c r="AUV2" s="5"/>
      <c r="AUW2" s="4"/>
      <c r="AUX2" s="5"/>
      <c r="AUY2" s="4"/>
      <c r="AUZ2" s="5"/>
      <c r="AVA2" s="4"/>
      <c r="AVB2" s="5"/>
      <c r="AVC2" s="4"/>
      <c r="AVD2" s="5"/>
      <c r="AVE2" s="4"/>
      <c r="AVF2" s="5"/>
      <c r="AVG2" s="4"/>
      <c r="AVH2" s="5"/>
      <c r="AVI2" s="4"/>
      <c r="AVJ2" s="5"/>
      <c r="AVK2" s="4"/>
      <c r="AVL2" s="5"/>
      <c r="AVM2" s="4"/>
      <c r="AVN2" s="5"/>
      <c r="AVO2" s="4"/>
      <c r="AVP2" s="5"/>
      <c r="AVQ2" s="4"/>
      <c r="AVR2" s="5"/>
      <c r="AVS2" s="4"/>
      <c r="AVT2" s="5"/>
      <c r="AVU2" s="4"/>
      <c r="AVV2" s="5"/>
      <c r="AVW2" s="4"/>
      <c r="AVX2" s="5"/>
      <c r="AVY2" s="4"/>
      <c r="AVZ2" s="5"/>
      <c r="AWA2" s="4"/>
      <c r="AWB2" s="5"/>
      <c r="AWC2" s="4"/>
      <c r="AWD2" s="5"/>
      <c r="AWE2" s="4"/>
      <c r="AWF2" s="5"/>
      <c r="AWG2" s="4"/>
      <c r="AWH2" s="5"/>
      <c r="AWI2" s="4"/>
      <c r="AWJ2" s="5"/>
      <c r="AWK2" s="4"/>
      <c r="AWL2" s="5"/>
      <c r="AWM2" s="4"/>
      <c r="AWN2" s="5"/>
      <c r="AWO2" s="4"/>
      <c r="AWP2" s="5"/>
      <c r="AWQ2" s="4"/>
      <c r="AWR2" s="5"/>
      <c r="AWS2" s="4"/>
      <c r="AWT2" s="5"/>
      <c r="AWU2" s="4"/>
      <c r="AWV2" s="5"/>
      <c r="AWW2" s="4"/>
      <c r="AWX2" s="5"/>
      <c r="AWY2" s="4"/>
      <c r="AWZ2" s="5"/>
      <c r="AXA2" s="4"/>
      <c r="AXB2" s="5"/>
      <c r="AXC2" s="4"/>
      <c r="AXD2" s="5"/>
      <c r="AXE2" s="4"/>
      <c r="AXF2" s="5"/>
      <c r="AXG2" s="4"/>
      <c r="AXH2" s="5"/>
      <c r="AXI2" s="4"/>
      <c r="AXJ2" s="5"/>
      <c r="AXK2" s="4"/>
      <c r="AXL2" s="5"/>
      <c r="AXM2" s="4"/>
      <c r="AXN2" s="5"/>
      <c r="AXO2" s="4"/>
      <c r="AXP2" s="5"/>
      <c r="AXQ2" s="4"/>
      <c r="AXR2" s="5"/>
      <c r="AXS2" s="4"/>
      <c r="AXT2" s="5"/>
      <c r="AXU2" s="4"/>
      <c r="AXV2" s="5"/>
      <c r="AXW2" s="4"/>
      <c r="AXX2" s="5"/>
      <c r="AXY2" s="4"/>
      <c r="AXZ2" s="5"/>
      <c r="AYA2" s="4"/>
      <c r="AYB2" s="5"/>
      <c r="AYC2" s="4"/>
      <c r="AYD2" s="5"/>
      <c r="AYE2" s="4"/>
      <c r="AYF2" s="5"/>
      <c r="AYG2" s="4"/>
      <c r="AYH2" s="5"/>
      <c r="AYI2" s="4"/>
      <c r="AYJ2" s="5"/>
      <c r="AYK2" s="4"/>
      <c r="AYL2" s="5"/>
      <c r="AYM2" s="4"/>
      <c r="AYN2" s="5"/>
      <c r="AYO2" s="4"/>
      <c r="AYP2" s="5"/>
      <c r="AYQ2" s="4"/>
      <c r="AYR2" s="5"/>
      <c r="AYS2" s="4"/>
      <c r="AYT2" s="5"/>
      <c r="AYU2" s="4"/>
      <c r="AYV2" s="5"/>
      <c r="AYW2" s="4"/>
      <c r="AYX2" s="5"/>
      <c r="AYY2" s="4"/>
      <c r="AYZ2" s="5"/>
      <c r="AZA2" s="4"/>
      <c r="AZB2" s="5"/>
      <c r="AZC2" s="4"/>
      <c r="AZD2" s="5"/>
      <c r="AZE2" s="4"/>
      <c r="AZF2" s="5"/>
      <c r="AZG2" s="4"/>
      <c r="AZH2" s="5"/>
      <c r="AZI2" s="4"/>
      <c r="AZJ2" s="5"/>
      <c r="AZK2" s="4"/>
      <c r="AZL2" s="5"/>
      <c r="AZM2" s="4"/>
      <c r="AZN2" s="5"/>
      <c r="AZO2" s="4"/>
      <c r="AZP2" s="5"/>
      <c r="AZQ2" s="4"/>
      <c r="AZR2" s="5"/>
      <c r="AZS2" s="4"/>
      <c r="AZT2" s="5"/>
      <c r="AZU2" s="4"/>
      <c r="AZV2" s="5"/>
      <c r="AZW2" s="4"/>
      <c r="AZX2" s="5"/>
      <c r="AZY2" s="4"/>
      <c r="AZZ2" s="5"/>
      <c r="BAA2" s="4"/>
      <c r="BAB2" s="5"/>
      <c r="BAC2" s="4"/>
      <c r="BAD2" s="5"/>
      <c r="BAE2" s="4"/>
      <c r="BAF2" s="5"/>
      <c r="BAG2" s="4"/>
      <c r="BAH2" s="5"/>
      <c r="BAI2" s="4"/>
      <c r="BAJ2" s="5"/>
      <c r="BAK2" s="4"/>
      <c r="BAL2" s="5"/>
      <c r="BAM2" s="4"/>
      <c r="BAN2" s="5"/>
      <c r="BAO2" s="4"/>
      <c r="BAP2" s="5"/>
      <c r="BAQ2" s="4"/>
      <c r="BAR2" s="5"/>
      <c r="BAS2" s="4"/>
      <c r="BAT2" s="5"/>
      <c r="BAU2" s="4"/>
      <c r="BAV2" s="5"/>
      <c r="BAW2" s="4"/>
      <c r="BAX2" s="5"/>
      <c r="BAY2" s="4"/>
      <c r="BAZ2" s="5"/>
      <c r="BBA2" s="4"/>
      <c r="BBB2" s="5"/>
      <c r="BBC2" s="4"/>
      <c r="BBD2" s="5"/>
      <c r="BBE2" s="4"/>
      <c r="BBF2" s="5"/>
      <c r="BBG2" s="4"/>
      <c r="BBH2" s="5"/>
      <c r="BBI2" s="4"/>
      <c r="BBJ2" s="5"/>
      <c r="BBK2" s="4"/>
      <c r="BBL2" s="5"/>
      <c r="BBM2" s="4"/>
      <c r="BBN2" s="5"/>
      <c r="BBO2" s="4"/>
      <c r="BBP2" s="5"/>
      <c r="BBQ2" s="4"/>
      <c r="BBR2" s="5"/>
      <c r="BBS2" s="4"/>
      <c r="BBT2" s="5"/>
      <c r="BBU2" s="4"/>
      <c r="BBV2" s="5"/>
      <c r="BBW2" s="4"/>
      <c r="BBX2" s="5"/>
      <c r="BBY2" s="4"/>
      <c r="BBZ2" s="5"/>
      <c r="BCA2" s="4"/>
      <c r="BCB2" s="5"/>
      <c r="BCC2" s="4"/>
      <c r="BCD2" s="5"/>
      <c r="BCE2" s="4"/>
      <c r="BCF2" s="5"/>
      <c r="BCG2" s="4"/>
      <c r="BCH2" s="5"/>
      <c r="BCI2" s="4"/>
      <c r="BCJ2" s="5"/>
      <c r="BCK2" s="4"/>
      <c r="BCL2" s="5"/>
      <c r="BCM2" s="4"/>
      <c r="BCN2" s="5"/>
      <c r="BCO2" s="4"/>
      <c r="BCP2" s="5"/>
      <c r="BCQ2" s="4"/>
      <c r="BCR2" s="5"/>
      <c r="BCS2" s="4"/>
      <c r="BCT2" s="5"/>
      <c r="BCU2" s="4"/>
      <c r="BCV2" s="5"/>
      <c r="BCW2" s="4"/>
      <c r="BCX2" s="5"/>
      <c r="BCY2" s="4"/>
      <c r="BCZ2" s="5"/>
      <c r="BDA2" s="4"/>
      <c r="BDB2" s="5"/>
      <c r="BDC2" s="4"/>
      <c r="BDD2" s="5"/>
      <c r="BDE2" s="4"/>
      <c r="BDF2" s="5"/>
      <c r="BDG2" s="4"/>
      <c r="BDH2" s="5"/>
      <c r="BDI2" s="4"/>
      <c r="BDJ2" s="5"/>
      <c r="BDK2" s="4"/>
      <c r="BDL2" s="5"/>
      <c r="BDM2" s="4"/>
      <c r="BDN2" s="5"/>
      <c r="BDO2" s="4"/>
      <c r="BDP2" s="5"/>
      <c r="BDQ2" s="4"/>
      <c r="BDR2" s="5"/>
      <c r="BDS2" s="4"/>
      <c r="BDT2" s="5"/>
      <c r="BDU2" s="4"/>
      <c r="BDV2" s="5"/>
      <c r="BDW2" s="4"/>
      <c r="BDX2" s="5"/>
      <c r="BDY2" s="4"/>
      <c r="BDZ2" s="5"/>
      <c r="BEA2" s="4"/>
      <c r="BEB2" s="5"/>
      <c r="BEC2" s="4"/>
      <c r="BED2" s="5"/>
      <c r="BEE2" s="4"/>
      <c r="BEF2" s="5"/>
      <c r="BEG2" s="4"/>
      <c r="BEH2" s="5"/>
      <c r="BEI2" s="4"/>
      <c r="BEJ2" s="5"/>
      <c r="BEK2" s="4"/>
      <c r="BEL2" s="5"/>
      <c r="BEM2" s="4"/>
      <c r="BEN2" s="5"/>
      <c r="BEO2" s="4"/>
      <c r="BEP2" s="5"/>
      <c r="BEQ2" s="4"/>
      <c r="BER2" s="5"/>
      <c r="BES2" s="4"/>
      <c r="BET2" s="5"/>
      <c r="BEU2" s="4"/>
      <c r="BEV2" s="5"/>
      <c r="BEW2" s="4"/>
      <c r="BEX2" s="5"/>
      <c r="BEY2" s="4"/>
      <c r="BEZ2" s="5"/>
      <c r="BFA2" s="4"/>
      <c r="BFB2" s="5"/>
      <c r="BFC2" s="4"/>
      <c r="BFD2" s="5"/>
      <c r="BFE2" s="4"/>
      <c r="BFF2" s="5"/>
      <c r="BFG2" s="4"/>
      <c r="BFH2" s="5"/>
      <c r="BFI2" s="4"/>
      <c r="BFJ2" s="5"/>
      <c r="BFK2" s="4"/>
      <c r="BFL2" s="5"/>
      <c r="BFM2" s="4"/>
      <c r="BFN2" s="5"/>
      <c r="BFO2" s="4"/>
      <c r="BFP2" s="5"/>
      <c r="BFQ2" s="4"/>
      <c r="BFR2" s="5"/>
      <c r="BFS2" s="4"/>
      <c r="BFT2" s="5"/>
      <c r="BFU2" s="4"/>
      <c r="BFV2" s="5"/>
      <c r="BFW2" s="4"/>
      <c r="BFX2" s="5"/>
      <c r="BFY2" s="4"/>
      <c r="BFZ2" s="5"/>
      <c r="BGA2" s="4"/>
      <c r="BGB2" s="5"/>
      <c r="BGC2" s="4"/>
      <c r="BGD2" s="5"/>
      <c r="BGE2" s="4"/>
      <c r="BGF2" s="5"/>
      <c r="BGG2" s="4"/>
      <c r="BGH2" s="5"/>
      <c r="BGI2" s="4"/>
      <c r="BGJ2" s="5"/>
      <c r="BGK2" s="4"/>
      <c r="BGL2" s="5"/>
      <c r="BGM2" s="4"/>
      <c r="BGN2" s="5"/>
      <c r="BGO2" s="4"/>
      <c r="BGP2" s="5"/>
      <c r="BGQ2" s="4"/>
      <c r="BGR2" s="5"/>
      <c r="BGS2" s="4"/>
      <c r="BGT2" s="5"/>
      <c r="BGU2" s="4"/>
      <c r="BGV2" s="5"/>
      <c r="BGW2" s="4"/>
      <c r="BGX2" s="5"/>
      <c r="BGY2" s="4"/>
      <c r="BGZ2" s="5"/>
      <c r="BHA2" s="4"/>
      <c r="BHB2" s="5"/>
      <c r="BHC2" s="4"/>
      <c r="BHD2" s="5"/>
      <c r="BHE2" s="4"/>
      <c r="BHF2" s="5"/>
      <c r="BHG2" s="4"/>
      <c r="BHH2" s="5"/>
      <c r="BHI2" s="4"/>
      <c r="BHJ2" s="5"/>
      <c r="BHK2" s="4"/>
      <c r="BHL2" s="5"/>
      <c r="BHM2" s="4"/>
      <c r="BHN2" s="5"/>
      <c r="BHO2" s="4"/>
      <c r="BHP2" s="5"/>
      <c r="BHQ2" s="4"/>
      <c r="BHR2" s="5"/>
      <c r="BHS2" s="4"/>
      <c r="BHT2" s="5"/>
      <c r="BHU2" s="4"/>
      <c r="BHV2" s="5"/>
      <c r="BHW2" s="4"/>
      <c r="BHX2" s="5"/>
      <c r="BHY2" s="4"/>
      <c r="BHZ2" s="5"/>
      <c r="BIA2" s="4"/>
      <c r="BIB2" s="5"/>
      <c r="BIC2" s="4"/>
      <c r="BID2" s="5"/>
      <c r="BIE2" s="4"/>
      <c r="BIF2" s="5"/>
      <c r="BIG2" s="4"/>
      <c r="BIH2" s="5"/>
      <c r="BII2" s="4"/>
      <c r="BIJ2" s="5"/>
      <c r="BIK2" s="4"/>
      <c r="BIL2" s="5"/>
      <c r="BIM2" s="4"/>
      <c r="BIN2" s="5"/>
      <c r="BIO2" s="4"/>
      <c r="BIP2" s="5"/>
      <c r="BIQ2" s="4"/>
      <c r="BIR2" s="5"/>
      <c r="BIS2" s="4"/>
      <c r="BIT2" s="5"/>
      <c r="BIU2" s="4"/>
      <c r="BIV2" s="5"/>
      <c r="BIW2" s="4"/>
      <c r="BIX2" s="5"/>
      <c r="BIY2" s="4"/>
      <c r="BIZ2" s="5"/>
      <c r="BJA2" s="4"/>
      <c r="BJB2" s="5"/>
      <c r="BJC2" s="4"/>
      <c r="BJD2" s="5"/>
      <c r="BJE2" s="4"/>
      <c r="BJF2" s="5"/>
      <c r="BJG2" s="4"/>
      <c r="BJH2" s="5"/>
      <c r="BJI2" s="4"/>
      <c r="BJJ2" s="5"/>
      <c r="BJK2" s="4"/>
      <c r="BJL2" s="5"/>
      <c r="BJM2" s="4"/>
      <c r="BJN2" s="5"/>
      <c r="BJO2" s="4"/>
      <c r="BJP2" s="5"/>
      <c r="BJQ2" s="4"/>
      <c r="BJR2" s="5"/>
      <c r="BJS2" s="4"/>
      <c r="BJT2" s="5"/>
      <c r="BJU2" s="4"/>
      <c r="BJV2" s="5"/>
      <c r="BJW2" s="4"/>
      <c r="BJX2" s="5"/>
      <c r="BJY2" s="4"/>
      <c r="BJZ2" s="5"/>
      <c r="BKA2" s="4"/>
      <c r="BKB2" s="5"/>
      <c r="BKC2" s="4"/>
      <c r="BKD2" s="5"/>
      <c r="BKE2" s="4"/>
      <c r="BKF2" s="5"/>
      <c r="BKG2" s="4"/>
      <c r="BKH2" s="5"/>
      <c r="BKI2" s="4"/>
      <c r="BKJ2" s="5"/>
      <c r="BKK2" s="4"/>
      <c r="BKL2" s="5"/>
      <c r="BKM2" s="4"/>
      <c r="BKN2" s="5"/>
      <c r="BKO2" s="4"/>
      <c r="BKP2" s="5"/>
      <c r="BKQ2" s="4"/>
      <c r="BKR2" s="5"/>
      <c r="BKS2" s="4"/>
      <c r="BKT2" s="5"/>
      <c r="BKU2" s="4"/>
      <c r="BKV2" s="5"/>
      <c r="BKW2" s="4"/>
      <c r="BKX2" s="5"/>
      <c r="BKY2" s="4"/>
      <c r="BKZ2" s="5"/>
      <c r="BLA2" s="4"/>
      <c r="BLB2" s="5"/>
      <c r="BLC2" s="4"/>
      <c r="BLD2" s="5"/>
      <c r="BLE2" s="4"/>
      <c r="BLF2" s="5"/>
      <c r="BLG2" s="4"/>
      <c r="BLH2" s="5"/>
      <c r="BLI2" s="4"/>
      <c r="BLJ2" s="5"/>
      <c r="BLK2" s="4"/>
      <c r="BLL2" s="5"/>
      <c r="BLM2" s="4"/>
      <c r="BLN2" s="5"/>
      <c r="BLO2" s="4"/>
      <c r="BLP2" s="5"/>
      <c r="BLQ2" s="4"/>
      <c r="BLR2" s="5"/>
      <c r="BLS2" s="4"/>
      <c r="BLT2" s="5"/>
      <c r="BLU2" s="4"/>
      <c r="BLV2" s="5"/>
      <c r="BLW2" s="4"/>
      <c r="BLX2" s="5"/>
      <c r="BLY2" s="4"/>
      <c r="BLZ2" s="5"/>
      <c r="BMA2" s="4"/>
      <c r="BMB2" s="5"/>
      <c r="BMC2" s="4"/>
      <c r="BMD2" s="5"/>
      <c r="BME2" s="4"/>
      <c r="BMF2" s="5"/>
      <c r="BMG2" s="4"/>
      <c r="BMH2" s="5"/>
      <c r="BMI2" s="4"/>
      <c r="BMJ2" s="5"/>
      <c r="BMK2" s="4"/>
      <c r="BML2" s="5"/>
      <c r="BMM2" s="4"/>
      <c r="BMN2" s="5"/>
      <c r="BMO2" s="4"/>
      <c r="BMP2" s="5"/>
      <c r="BMQ2" s="4"/>
      <c r="BMR2" s="5"/>
      <c r="BMS2" s="4"/>
      <c r="BMT2" s="5"/>
      <c r="BMU2" s="4"/>
      <c r="BMV2" s="5"/>
      <c r="BMW2" s="4"/>
      <c r="BMX2" s="5"/>
      <c r="BMY2" s="4"/>
      <c r="BMZ2" s="5"/>
      <c r="BNA2" s="4"/>
      <c r="BNB2" s="5"/>
      <c r="BNC2" s="4"/>
      <c r="BND2" s="5"/>
      <c r="BNE2" s="4"/>
      <c r="BNF2" s="5"/>
      <c r="BNG2" s="4"/>
      <c r="BNH2" s="5"/>
      <c r="BNI2" s="4"/>
      <c r="BNJ2" s="5"/>
      <c r="BNK2" s="4"/>
      <c r="BNL2" s="5"/>
      <c r="BNM2" s="4"/>
      <c r="BNN2" s="5"/>
      <c r="BNO2" s="4"/>
      <c r="BNP2" s="5"/>
      <c r="BNQ2" s="4"/>
      <c r="BNR2" s="5"/>
      <c r="BNS2" s="4"/>
      <c r="BNT2" s="5"/>
      <c r="BNU2" s="4"/>
      <c r="BNV2" s="5"/>
      <c r="BNW2" s="4"/>
      <c r="BNX2" s="5"/>
      <c r="BNY2" s="4"/>
      <c r="BNZ2" s="5"/>
      <c r="BOA2" s="4"/>
      <c r="BOB2" s="5"/>
      <c r="BOC2" s="4"/>
      <c r="BOD2" s="5"/>
      <c r="BOE2" s="4"/>
      <c r="BOF2" s="5"/>
      <c r="BOG2" s="4"/>
      <c r="BOH2" s="5"/>
      <c r="BOI2" s="4"/>
      <c r="BOJ2" s="5"/>
      <c r="BOK2" s="4"/>
      <c r="BOL2" s="5"/>
      <c r="BOM2" s="4"/>
      <c r="BON2" s="5"/>
      <c r="BOO2" s="4"/>
      <c r="BOP2" s="5"/>
      <c r="BOQ2" s="4"/>
      <c r="BOR2" s="5"/>
      <c r="BOS2" s="4"/>
      <c r="BOT2" s="5"/>
      <c r="BOU2" s="4"/>
      <c r="BOV2" s="5"/>
      <c r="BOW2" s="4"/>
      <c r="BOX2" s="5"/>
      <c r="BOY2" s="4"/>
      <c r="BOZ2" s="5"/>
      <c r="BPA2" s="4"/>
      <c r="BPB2" s="5"/>
      <c r="BPC2" s="4"/>
      <c r="BPD2" s="5"/>
      <c r="BPE2" s="4"/>
      <c r="BPF2" s="5"/>
      <c r="BPG2" s="4"/>
      <c r="BPH2" s="5"/>
      <c r="BPI2" s="4"/>
      <c r="BPJ2" s="5"/>
      <c r="BPK2" s="4"/>
      <c r="BPL2" s="5"/>
      <c r="BPM2" s="4"/>
      <c r="BPN2" s="5"/>
      <c r="BPO2" s="4"/>
      <c r="BPP2" s="5"/>
      <c r="BPQ2" s="4"/>
      <c r="BPR2" s="5"/>
      <c r="BPS2" s="4"/>
      <c r="BPT2" s="5"/>
      <c r="BPU2" s="4"/>
      <c r="BPV2" s="5"/>
      <c r="BPW2" s="4"/>
      <c r="BPX2" s="5"/>
      <c r="BPY2" s="4"/>
      <c r="BPZ2" s="5"/>
      <c r="BQA2" s="4"/>
      <c r="BQB2" s="5"/>
      <c r="BQC2" s="4"/>
      <c r="BQD2" s="5"/>
      <c r="BQE2" s="4"/>
      <c r="BQF2" s="5"/>
      <c r="BQG2" s="4"/>
      <c r="BQH2" s="5"/>
      <c r="BQI2" s="4"/>
      <c r="BQJ2" s="5"/>
      <c r="BQK2" s="4"/>
      <c r="BQL2" s="5"/>
      <c r="BQM2" s="4"/>
      <c r="BQN2" s="5"/>
      <c r="BQO2" s="4"/>
      <c r="BQP2" s="5"/>
      <c r="BQQ2" s="4"/>
      <c r="BQR2" s="5"/>
      <c r="BQS2" s="4"/>
      <c r="BQT2" s="5"/>
      <c r="BQU2" s="4"/>
      <c r="BQV2" s="5"/>
      <c r="BQW2" s="4"/>
      <c r="BQX2" s="5"/>
      <c r="BQY2" s="4"/>
      <c r="BQZ2" s="5"/>
      <c r="BRA2" s="4"/>
      <c r="BRB2" s="5"/>
      <c r="BRC2" s="4"/>
      <c r="BRD2" s="5"/>
      <c r="BRE2" s="4"/>
      <c r="BRF2" s="5"/>
      <c r="BRG2" s="4"/>
      <c r="BRH2" s="5"/>
      <c r="BRI2" s="4"/>
      <c r="BRJ2" s="5"/>
      <c r="BRK2" s="4"/>
      <c r="BRL2" s="5"/>
      <c r="BRM2" s="4"/>
      <c r="BRN2" s="5"/>
      <c r="BRO2" s="4"/>
      <c r="BRP2" s="5"/>
      <c r="BRQ2" s="4"/>
      <c r="BRR2" s="5"/>
      <c r="BRS2" s="4"/>
      <c r="BRT2" s="5"/>
      <c r="BRU2" s="4"/>
      <c r="BRV2" s="5"/>
      <c r="BRW2" s="4"/>
      <c r="BRX2" s="5"/>
      <c r="BRY2" s="4"/>
      <c r="BRZ2" s="5"/>
      <c r="BSA2" s="4"/>
      <c r="BSB2" s="5"/>
      <c r="BSC2" s="4"/>
      <c r="BSD2" s="5"/>
      <c r="BSE2" s="4"/>
      <c r="BSF2" s="5"/>
      <c r="BSG2" s="4"/>
      <c r="BSH2" s="5"/>
      <c r="BSI2" s="4"/>
      <c r="BSJ2" s="5"/>
      <c r="BSK2" s="4"/>
      <c r="BSL2" s="5"/>
      <c r="BSM2" s="4"/>
      <c r="BSN2" s="5"/>
      <c r="BSO2" s="4"/>
      <c r="BSP2" s="5"/>
      <c r="BSQ2" s="4"/>
      <c r="BSR2" s="5"/>
      <c r="BSS2" s="4"/>
      <c r="BST2" s="5"/>
      <c r="BSU2" s="4"/>
      <c r="BSV2" s="5"/>
      <c r="BSW2" s="4"/>
      <c r="BSX2" s="5"/>
      <c r="BSY2" s="4"/>
      <c r="BSZ2" s="5"/>
      <c r="BTA2" s="4"/>
      <c r="BTB2" s="5"/>
      <c r="BTC2" s="4"/>
      <c r="BTD2" s="5"/>
      <c r="BTE2" s="4"/>
      <c r="BTF2" s="5"/>
      <c r="BTG2" s="4"/>
      <c r="BTH2" s="5"/>
      <c r="BTI2" s="4"/>
      <c r="BTJ2" s="5"/>
      <c r="BTK2" s="4"/>
      <c r="BTL2" s="5"/>
      <c r="BTM2" s="4"/>
      <c r="BTN2" s="5"/>
      <c r="BTO2" s="4"/>
      <c r="BTP2" s="5"/>
      <c r="BTQ2" s="4"/>
      <c r="BTR2" s="5"/>
      <c r="BTS2" s="4"/>
      <c r="BTT2" s="5"/>
      <c r="BTU2" s="4"/>
      <c r="BTV2" s="5"/>
      <c r="BTW2" s="4"/>
      <c r="BTX2" s="5"/>
      <c r="BTY2" s="4"/>
      <c r="BTZ2" s="5"/>
      <c r="BUA2" s="4"/>
      <c r="BUB2" s="5"/>
      <c r="BUC2" s="4"/>
      <c r="BUD2" s="5"/>
      <c r="BUE2" s="4"/>
      <c r="BUF2" s="5"/>
      <c r="BUG2" s="4"/>
      <c r="BUH2" s="5"/>
      <c r="BUI2" s="4"/>
      <c r="BUJ2" s="5"/>
      <c r="BUK2" s="4"/>
      <c r="BUL2" s="5"/>
      <c r="BUM2" s="4"/>
      <c r="BUN2" s="5"/>
      <c r="BUO2" s="4"/>
      <c r="BUP2" s="5"/>
      <c r="BUQ2" s="4"/>
      <c r="BUR2" s="5"/>
      <c r="BUS2" s="4"/>
      <c r="BUT2" s="5"/>
      <c r="BUU2" s="4"/>
      <c r="BUV2" s="5"/>
      <c r="BUW2" s="4"/>
      <c r="BUX2" s="5"/>
      <c r="BUY2" s="4"/>
      <c r="BUZ2" s="5"/>
      <c r="BVA2" s="4"/>
      <c r="BVB2" s="5"/>
      <c r="BVC2" s="4"/>
      <c r="BVD2" s="5"/>
      <c r="BVE2" s="4"/>
      <c r="BVF2" s="5"/>
      <c r="BVG2" s="4"/>
      <c r="BVH2" s="5"/>
      <c r="BVI2" s="4"/>
      <c r="BVJ2" s="5"/>
      <c r="BVK2" s="4"/>
      <c r="BVL2" s="5"/>
      <c r="BVM2" s="4"/>
      <c r="BVN2" s="5"/>
      <c r="BVO2" s="4"/>
      <c r="BVP2" s="5"/>
      <c r="BVQ2" s="4"/>
      <c r="BVR2" s="5"/>
      <c r="BVS2" s="4"/>
      <c r="BVT2" s="5"/>
      <c r="BVU2" s="4"/>
      <c r="BVV2" s="5"/>
      <c r="BVW2" s="4"/>
      <c r="BVX2" s="5"/>
      <c r="BVY2" s="4"/>
      <c r="BVZ2" s="5"/>
      <c r="BWA2" s="4"/>
      <c r="BWB2" s="5"/>
      <c r="BWC2" s="4"/>
      <c r="BWD2" s="5"/>
      <c r="BWE2" s="4"/>
      <c r="BWF2" s="5"/>
      <c r="BWG2" s="4"/>
      <c r="BWH2" s="5"/>
      <c r="BWI2" s="4"/>
      <c r="BWJ2" s="5"/>
      <c r="BWK2" s="4"/>
      <c r="BWL2" s="5"/>
      <c r="BWM2" s="4"/>
      <c r="BWN2" s="5"/>
      <c r="BWO2" s="4"/>
      <c r="BWP2" s="5"/>
      <c r="BWQ2" s="4"/>
      <c r="BWR2" s="5"/>
      <c r="BWS2" s="4"/>
      <c r="BWT2" s="5"/>
      <c r="BWU2" s="4"/>
      <c r="BWV2" s="5"/>
      <c r="BWW2" s="4"/>
      <c r="BWX2" s="5"/>
      <c r="BWY2" s="4"/>
      <c r="BWZ2" s="5"/>
      <c r="BXA2" s="4"/>
      <c r="BXB2" s="5"/>
      <c r="BXC2" s="4"/>
      <c r="BXD2" s="5"/>
      <c r="BXE2" s="4"/>
      <c r="BXF2" s="5"/>
      <c r="BXG2" s="4"/>
      <c r="BXH2" s="5"/>
      <c r="BXI2" s="4"/>
      <c r="BXJ2" s="5"/>
      <c r="BXK2" s="4"/>
      <c r="BXL2" s="5"/>
      <c r="BXM2" s="4"/>
      <c r="BXN2" s="5"/>
      <c r="BXO2" s="4"/>
      <c r="BXP2" s="5"/>
      <c r="BXQ2" s="4"/>
      <c r="BXR2" s="5"/>
      <c r="BXS2" s="4"/>
      <c r="BXT2" s="5"/>
      <c r="BXU2" s="4"/>
      <c r="BXV2" s="5"/>
      <c r="BXW2" s="4"/>
      <c r="BXX2" s="5"/>
      <c r="BXY2" s="4"/>
      <c r="BXZ2" s="5"/>
      <c r="BYA2" s="4"/>
      <c r="BYB2" s="5"/>
      <c r="BYC2" s="4"/>
      <c r="BYD2" s="5"/>
      <c r="BYE2" s="4"/>
      <c r="BYF2" s="5"/>
      <c r="BYG2" s="4"/>
      <c r="BYH2" s="5"/>
      <c r="BYI2" s="4"/>
      <c r="BYJ2" s="5"/>
      <c r="BYK2" s="4"/>
      <c r="BYL2" s="5"/>
      <c r="BYM2" s="4"/>
      <c r="BYN2" s="5"/>
      <c r="BYO2" s="4"/>
      <c r="BYP2" s="5"/>
      <c r="BYQ2" s="4"/>
      <c r="BYR2" s="5"/>
      <c r="BYS2" s="4"/>
      <c r="BYT2" s="5"/>
      <c r="BYU2" s="4"/>
      <c r="BYV2" s="5"/>
      <c r="BYW2" s="4"/>
      <c r="BYX2" s="5"/>
      <c r="BYY2" s="4"/>
      <c r="BYZ2" s="5"/>
      <c r="BZA2" s="4"/>
      <c r="BZB2" s="5"/>
      <c r="BZC2" s="4"/>
      <c r="BZD2" s="5"/>
      <c r="BZE2" s="4"/>
      <c r="BZF2" s="5"/>
      <c r="BZG2" s="4"/>
      <c r="BZH2" s="5"/>
      <c r="BZI2" s="4"/>
      <c r="BZJ2" s="5"/>
      <c r="BZK2" s="4"/>
      <c r="BZL2" s="5"/>
      <c r="BZM2" s="4"/>
      <c r="BZN2" s="5"/>
      <c r="BZO2" s="4"/>
      <c r="BZP2" s="5"/>
      <c r="BZQ2" s="4"/>
      <c r="BZR2" s="5"/>
      <c r="BZS2" s="4"/>
      <c r="BZT2" s="5"/>
      <c r="BZU2" s="4"/>
      <c r="BZV2" s="5"/>
      <c r="BZW2" s="4"/>
      <c r="BZX2" s="5"/>
      <c r="BZY2" s="4"/>
      <c r="BZZ2" s="5"/>
      <c r="CAA2" s="4"/>
      <c r="CAB2" s="5"/>
      <c r="CAC2" s="4"/>
      <c r="CAD2" s="5"/>
      <c r="CAE2" s="4"/>
      <c r="CAF2" s="5"/>
      <c r="CAG2" s="4"/>
      <c r="CAH2" s="5"/>
      <c r="CAI2" s="4"/>
      <c r="CAJ2" s="5"/>
      <c r="CAK2" s="4"/>
      <c r="CAL2" s="5"/>
      <c r="CAM2" s="4"/>
      <c r="CAN2" s="5"/>
      <c r="CAO2" s="4"/>
      <c r="CAP2" s="5"/>
      <c r="CAQ2" s="4"/>
      <c r="CAR2" s="5"/>
      <c r="CAS2" s="4"/>
      <c r="CAT2" s="5"/>
      <c r="CAU2" s="4"/>
      <c r="CAV2" s="5"/>
      <c r="CAW2" s="4"/>
      <c r="CAX2" s="5"/>
      <c r="CAY2" s="4"/>
      <c r="CAZ2" s="5"/>
      <c r="CBA2" s="4"/>
      <c r="CBB2" s="5"/>
      <c r="CBC2" s="4"/>
      <c r="CBD2" s="5"/>
      <c r="CBE2" s="4"/>
      <c r="CBF2" s="5"/>
      <c r="CBG2" s="4"/>
      <c r="CBH2" s="5"/>
      <c r="CBI2" s="4"/>
      <c r="CBJ2" s="5"/>
      <c r="CBK2" s="4"/>
      <c r="CBL2" s="5"/>
      <c r="CBM2" s="4"/>
      <c r="CBN2" s="5"/>
      <c r="CBO2" s="4"/>
      <c r="CBP2" s="5"/>
      <c r="CBQ2" s="4"/>
      <c r="CBR2" s="5"/>
      <c r="CBS2" s="4"/>
      <c r="CBT2" s="5"/>
      <c r="CBU2" s="4"/>
      <c r="CBV2" s="5"/>
      <c r="CBW2" s="4"/>
      <c r="CBX2" s="5"/>
      <c r="CBY2" s="4"/>
      <c r="CBZ2" s="5"/>
      <c r="CCA2" s="4"/>
      <c r="CCB2" s="5"/>
      <c r="CCC2" s="4"/>
      <c r="CCD2" s="5"/>
      <c r="CCE2" s="4"/>
      <c r="CCF2" s="5"/>
      <c r="CCG2" s="4"/>
      <c r="CCH2" s="5"/>
      <c r="CCI2" s="4"/>
      <c r="CCJ2" s="5"/>
      <c r="CCK2" s="4"/>
      <c r="CCL2" s="5"/>
      <c r="CCM2" s="4"/>
      <c r="CCN2" s="5"/>
      <c r="CCO2" s="4"/>
      <c r="CCP2" s="5"/>
      <c r="CCQ2" s="4"/>
      <c r="CCR2" s="5"/>
      <c r="CCS2" s="4"/>
      <c r="CCT2" s="5"/>
      <c r="CCU2" s="4"/>
      <c r="CCV2" s="5"/>
      <c r="CCW2" s="4"/>
      <c r="CCX2" s="5"/>
      <c r="CCY2" s="4"/>
      <c r="CCZ2" s="5"/>
      <c r="CDA2" s="4"/>
      <c r="CDB2" s="5"/>
      <c r="CDC2" s="4"/>
      <c r="CDD2" s="5"/>
      <c r="CDE2" s="4"/>
      <c r="CDF2" s="5"/>
      <c r="CDG2" s="4"/>
      <c r="CDH2" s="5"/>
      <c r="CDI2" s="4"/>
      <c r="CDJ2" s="5"/>
      <c r="CDK2" s="4"/>
      <c r="CDL2" s="5"/>
      <c r="CDM2" s="4"/>
      <c r="CDN2" s="5"/>
      <c r="CDO2" s="4"/>
      <c r="CDP2" s="5"/>
      <c r="CDQ2" s="4"/>
      <c r="CDR2" s="5"/>
      <c r="CDS2" s="4"/>
      <c r="CDT2" s="5"/>
      <c r="CDU2" s="4"/>
      <c r="CDV2" s="5"/>
      <c r="CDW2" s="4"/>
      <c r="CDX2" s="5"/>
      <c r="CDY2" s="4"/>
      <c r="CDZ2" s="5"/>
      <c r="CEA2" s="4"/>
      <c r="CEB2" s="5"/>
      <c r="CEC2" s="4"/>
      <c r="CED2" s="5"/>
      <c r="CEE2" s="4"/>
      <c r="CEF2" s="5"/>
      <c r="CEG2" s="4"/>
      <c r="CEH2" s="5"/>
      <c r="CEI2" s="4"/>
      <c r="CEJ2" s="5"/>
      <c r="CEK2" s="4"/>
      <c r="CEL2" s="5"/>
      <c r="CEM2" s="4"/>
      <c r="CEN2" s="5"/>
      <c r="CEO2" s="4"/>
      <c r="CEP2" s="5"/>
      <c r="CEQ2" s="4"/>
      <c r="CER2" s="5"/>
      <c r="CES2" s="4"/>
      <c r="CET2" s="5"/>
      <c r="CEU2" s="4"/>
      <c r="CEV2" s="5"/>
      <c r="CEW2" s="4"/>
      <c r="CEX2" s="5"/>
      <c r="CEY2" s="4"/>
      <c r="CEZ2" s="5"/>
      <c r="CFA2" s="4"/>
      <c r="CFB2" s="5"/>
      <c r="CFC2" s="4"/>
      <c r="CFD2" s="5"/>
      <c r="CFE2" s="4"/>
      <c r="CFF2" s="5"/>
      <c r="CFG2" s="4"/>
      <c r="CFH2" s="5"/>
      <c r="CFI2" s="4"/>
      <c r="CFJ2" s="5"/>
      <c r="CFK2" s="4"/>
      <c r="CFL2" s="5"/>
      <c r="CFM2" s="4"/>
      <c r="CFN2" s="5"/>
      <c r="CFO2" s="4"/>
      <c r="CFP2" s="5"/>
      <c r="CFQ2" s="4"/>
      <c r="CFR2" s="5"/>
      <c r="CFS2" s="4"/>
      <c r="CFT2" s="5"/>
      <c r="CFU2" s="4"/>
      <c r="CFV2" s="5"/>
      <c r="CFW2" s="4"/>
      <c r="CFX2" s="5"/>
      <c r="CFY2" s="4"/>
      <c r="CFZ2" s="5"/>
      <c r="CGA2" s="4"/>
      <c r="CGB2" s="5"/>
      <c r="CGC2" s="4"/>
      <c r="CGD2" s="5"/>
      <c r="CGE2" s="4"/>
      <c r="CGF2" s="5"/>
      <c r="CGG2" s="4"/>
      <c r="CGH2" s="5"/>
      <c r="CGI2" s="4"/>
      <c r="CGJ2" s="5"/>
      <c r="CGK2" s="4"/>
      <c r="CGL2" s="5"/>
      <c r="CGM2" s="4"/>
      <c r="CGN2" s="5"/>
      <c r="CGO2" s="4"/>
      <c r="CGP2" s="5"/>
      <c r="CGQ2" s="4"/>
      <c r="CGR2" s="5"/>
      <c r="CGS2" s="4"/>
      <c r="CGT2" s="5"/>
      <c r="CGU2" s="4"/>
      <c r="CGV2" s="5"/>
      <c r="CGW2" s="4"/>
      <c r="CGX2" s="5"/>
      <c r="CGY2" s="4"/>
      <c r="CGZ2" s="5"/>
      <c r="CHA2" s="4"/>
      <c r="CHB2" s="5"/>
      <c r="CHC2" s="4"/>
      <c r="CHD2" s="5"/>
      <c r="CHE2" s="4"/>
      <c r="CHF2" s="5"/>
      <c r="CHG2" s="4"/>
      <c r="CHH2" s="5"/>
      <c r="CHI2" s="4"/>
      <c r="CHJ2" s="5"/>
      <c r="CHK2" s="4"/>
      <c r="CHL2" s="5"/>
      <c r="CHM2" s="4"/>
      <c r="CHN2" s="5"/>
      <c r="CHO2" s="4"/>
      <c r="CHP2" s="5"/>
      <c r="CHQ2" s="4"/>
      <c r="CHR2" s="5"/>
      <c r="CHS2" s="4"/>
      <c r="CHT2" s="5"/>
      <c r="CHU2" s="4"/>
      <c r="CHV2" s="5"/>
      <c r="CHW2" s="4"/>
      <c r="CHX2" s="5"/>
      <c r="CHY2" s="4"/>
      <c r="CHZ2" s="5"/>
      <c r="CIA2" s="4"/>
      <c r="CIB2" s="5"/>
      <c r="CIC2" s="4"/>
      <c r="CID2" s="5"/>
      <c r="CIE2" s="4"/>
      <c r="CIF2" s="5"/>
      <c r="CIG2" s="4"/>
      <c r="CIH2" s="5"/>
      <c r="CII2" s="4"/>
      <c r="CIJ2" s="5"/>
      <c r="CIK2" s="4"/>
      <c r="CIL2" s="5"/>
      <c r="CIM2" s="4"/>
      <c r="CIN2" s="5"/>
      <c r="CIO2" s="4"/>
      <c r="CIP2" s="5"/>
      <c r="CIQ2" s="4"/>
      <c r="CIR2" s="5"/>
      <c r="CIS2" s="4"/>
      <c r="CIT2" s="5"/>
      <c r="CIU2" s="4"/>
      <c r="CIV2" s="5"/>
      <c r="CIW2" s="4"/>
      <c r="CIX2" s="5"/>
      <c r="CIY2" s="4"/>
      <c r="CIZ2" s="5"/>
      <c r="CJA2" s="4"/>
      <c r="CJB2" s="5"/>
      <c r="CJC2" s="4"/>
      <c r="CJD2" s="5"/>
      <c r="CJE2" s="4"/>
      <c r="CJF2" s="5"/>
      <c r="CJG2" s="4"/>
      <c r="CJH2" s="5"/>
      <c r="CJI2" s="4"/>
      <c r="CJJ2" s="5"/>
      <c r="CJK2" s="4"/>
      <c r="CJL2" s="5"/>
      <c r="CJM2" s="4"/>
      <c r="CJN2" s="5"/>
      <c r="CJO2" s="4"/>
      <c r="CJP2" s="5"/>
      <c r="CJQ2" s="4"/>
      <c r="CJR2" s="5"/>
      <c r="CJS2" s="4"/>
      <c r="CJT2" s="5"/>
      <c r="CJU2" s="4"/>
      <c r="CJV2" s="5"/>
      <c r="CJW2" s="4"/>
      <c r="CJX2" s="5"/>
      <c r="CJY2" s="4"/>
      <c r="CJZ2" s="5"/>
      <c r="CKA2" s="4"/>
      <c r="CKB2" s="5"/>
      <c r="CKC2" s="4"/>
      <c r="CKD2" s="5"/>
      <c r="CKE2" s="4"/>
      <c r="CKF2" s="5"/>
      <c r="CKG2" s="4"/>
      <c r="CKH2" s="5"/>
      <c r="CKI2" s="4"/>
      <c r="CKJ2" s="5"/>
      <c r="CKK2" s="4"/>
      <c r="CKL2" s="5"/>
      <c r="CKM2" s="4"/>
      <c r="CKN2" s="5"/>
      <c r="CKO2" s="4"/>
      <c r="CKP2" s="5"/>
      <c r="CKQ2" s="4"/>
      <c r="CKR2" s="5"/>
      <c r="CKS2" s="4"/>
      <c r="CKT2" s="5"/>
      <c r="CKU2" s="4"/>
      <c r="CKV2" s="5"/>
      <c r="CKW2" s="4"/>
      <c r="CKX2" s="5"/>
      <c r="CKY2" s="4"/>
      <c r="CKZ2" s="5"/>
      <c r="CLA2" s="4"/>
      <c r="CLB2" s="5"/>
      <c r="CLC2" s="4"/>
      <c r="CLD2" s="5"/>
      <c r="CLE2" s="4"/>
      <c r="CLF2" s="5"/>
      <c r="CLG2" s="4"/>
      <c r="CLH2" s="5"/>
      <c r="CLI2" s="4"/>
      <c r="CLJ2" s="5"/>
      <c r="CLK2" s="4"/>
      <c r="CLL2" s="5"/>
      <c r="CLM2" s="4"/>
      <c r="CLN2" s="5"/>
      <c r="CLO2" s="4"/>
      <c r="CLP2" s="5"/>
      <c r="CLQ2" s="4"/>
      <c r="CLR2" s="5"/>
      <c r="CLS2" s="4"/>
      <c r="CLT2" s="5"/>
      <c r="CLU2" s="4"/>
      <c r="CLV2" s="5"/>
      <c r="CLW2" s="4"/>
      <c r="CLX2" s="5"/>
      <c r="CLY2" s="4"/>
      <c r="CLZ2" s="5"/>
      <c r="CMA2" s="4"/>
      <c r="CMB2" s="5"/>
      <c r="CMC2" s="4"/>
      <c r="CMD2" s="5"/>
      <c r="CME2" s="4"/>
      <c r="CMF2" s="5"/>
      <c r="CMG2" s="4"/>
      <c r="CMH2" s="5"/>
      <c r="CMI2" s="4"/>
      <c r="CMJ2" s="5"/>
      <c r="CMK2" s="4"/>
      <c r="CML2" s="5"/>
      <c r="CMM2" s="4"/>
      <c r="CMN2" s="5"/>
      <c r="CMO2" s="4"/>
      <c r="CMP2" s="5"/>
      <c r="CMQ2" s="4"/>
      <c r="CMR2" s="5"/>
      <c r="CMS2" s="4"/>
      <c r="CMT2" s="5"/>
      <c r="CMU2" s="4"/>
      <c r="CMV2" s="5"/>
      <c r="CMW2" s="4"/>
      <c r="CMX2" s="5"/>
      <c r="CMY2" s="4"/>
      <c r="CMZ2" s="5"/>
      <c r="CNA2" s="4"/>
      <c r="CNB2" s="5"/>
      <c r="CNC2" s="4"/>
      <c r="CND2" s="5"/>
      <c r="CNE2" s="4"/>
      <c r="CNF2" s="5"/>
      <c r="CNG2" s="4"/>
      <c r="CNH2" s="5"/>
      <c r="CNI2" s="4"/>
      <c r="CNJ2" s="5"/>
      <c r="CNK2" s="4"/>
      <c r="CNL2" s="5"/>
      <c r="CNM2" s="4"/>
      <c r="CNN2" s="5"/>
      <c r="CNO2" s="4"/>
      <c r="CNP2" s="5"/>
      <c r="CNQ2" s="4"/>
      <c r="CNR2" s="5"/>
      <c r="CNS2" s="4"/>
      <c r="CNT2" s="5"/>
      <c r="CNU2" s="4"/>
      <c r="CNV2" s="5"/>
      <c r="CNW2" s="4"/>
      <c r="CNX2" s="5"/>
      <c r="CNY2" s="4"/>
      <c r="CNZ2" s="5"/>
      <c r="COA2" s="4"/>
      <c r="COB2" s="5"/>
      <c r="COC2" s="4"/>
      <c r="COD2" s="5"/>
      <c r="COE2" s="4"/>
      <c r="COF2" s="5"/>
      <c r="COG2" s="4"/>
      <c r="COH2" s="5"/>
      <c r="COI2" s="4"/>
      <c r="COJ2" s="5"/>
      <c r="COK2" s="4"/>
      <c r="COL2" s="5"/>
      <c r="COM2" s="4"/>
      <c r="CON2" s="5"/>
      <c r="COO2" s="4"/>
      <c r="COP2" s="5"/>
      <c r="COQ2" s="4"/>
      <c r="COR2" s="5"/>
      <c r="COS2" s="4"/>
      <c r="COT2" s="5"/>
      <c r="COU2" s="4"/>
      <c r="COV2" s="5"/>
      <c r="COW2" s="4"/>
      <c r="COX2" s="5"/>
      <c r="COY2" s="4"/>
      <c r="COZ2" s="5"/>
      <c r="CPA2" s="4"/>
      <c r="CPB2" s="5"/>
      <c r="CPC2" s="4"/>
      <c r="CPD2" s="5"/>
      <c r="CPE2" s="4"/>
      <c r="CPF2" s="5"/>
      <c r="CPG2" s="4"/>
      <c r="CPH2" s="5"/>
      <c r="CPI2" s="4"/>
      <c r="CPJ2" s="5"/>
      <c r="CPK2" s="4"/>
      <c r="CPL2" s="5"/>
      <c r="CPM2" s="4"/>
      <c r="CPN2" s="5"/>
      <c r="CPO2" s="4"/>
      <c r="CPP2" s="5"/>
      <c r="CPQ2" s="4"/>
      <c r="CPR2" s="5"/>
      <c r="CPS2" s="4"/>
      <c r="CPT2" s="5"/>
      <c r="CPU2" s="4"/>
      <c r="CPV2" s="5"/>
      <c r="CPW2" s="4"/>
      <c r="CPX2" s="5"/>
      <c r="CPY2" s="4"/>
      <c r="CPZ2" s="5"/>
      <c r="CQA2" s="4"/>
      <c r="CQB2" s="5"/>
      <c r="CQC2" s="4"/>
      <c r="CQD2" s="5"/>
      <c r="CQE2" s="4"/>
      <c r="CQF2" s="5"/>
      <c r="CQG2" s="4"/>
      <c r="CQH2" s="5"/>
      <c r="CQI2" s="4"/>
      <c r="CQJ2" s="5"/>
      <c r="CQK2" s="4"/>
      <c r="CQL2" s="5"/>
      <c r="CQM2" s="4"/>
      <c r="CQN2" s="5"/>
      <c r="CQO2" s="4"/>
      <c r="CQP2" s="5"/>
      <c r="CQQ2" s="4"/>
      <c r="CQR2" s="5"/>
      <c r="CQS2" s="4"/>
      <c r="CQT2" s="5"/>
      <c r="CQU2" s="4"/>
      <c r="CQV2" s="5"/>
      <c r="CQW2" s="4"/>
      <c r="CQX2" s="5"/>
      <c r="CQY2" s="4"/>
      <c r="CQZ2" s="5"/>
      <c r="CRA2" s="4"/>
      <c r="CRB2" s="5"/>
      <c r="CRC2" s="4"/>
      <c r="CRD2" s="5"/>
      <c r="CRE2" s="4"/>
      <c r="CRF2" s="5"/>
      <c r="CRG2" s="4"/>
      <c r="CRH2" s="5"/>
      <c r="CRI2" s="4"/>
      <c r="CRJ2" s="5"/>
      <c r="CRK2" s="4"/>
      <c r="CRL2" s="5"/>
      <c r="CRM2" s="4"/>
      <c r="CRN2" s="5"/>
      <c r="CRO2" s="4"/>
      <c r="CRP2" s="5"/>
      <c r="CRQ2" s="4"/>
      <c r="CRR2" s="5"/>
      <c r="CRS2" s="4"/>
      <c r="CRT2" s="5"/>
      <c r="CRU2" s="4"/>
      <c r="CRV2" s="5"/>
      <c r="CRW2" s="4"/>
      <c r="CRX2" s="5"/>
      <c r="CRY2" s="4"/>
      <c r="CRZ2" s="5"/>
      <c r="CSA2" s="4"/>
      <c r="CSB2" s="5"/>
      <c r="CSC2" s="4"/>
      <c r="CSD2" s="5"/>
      <c r="CSE2" s="4"/>
      <c r="CSF2" s="5"/>
      <c r="CSG2" s="4"/>
      <c r="CSH2" s="5"/>
      <c r="CSI2" s="4"/>
      <c r="CSJ2" s="5"/>
      <c r="CSK2" s="4"/>
      <c r="CSL2" s="5"/>
      <c r="CSM2" s="4"/>
      <c r="CSN2" s="5"/>
      <c r="CSO2" s="4"/>
      <c r="CSP2" s="5"/>
      <c r="CSQ2" s="4"/>
      <c r="CSR2" s="5"/>
      <c r="CSS2" s="4"/>
      <c r="CST2" s="5"/>
      <c r="CSU2" s="4"/>
      <c r="CSV2" s="5"/>
      <c r="CSW2" s="4"/>
      <c r="CSX2" s="5"/>
      <c r="CSY2" s="4"/>
      <c r="CSZ2" s="5"/>
      <c r="CTA2" s="4"/>
      <c r="CTB2" s="5"/>
      <c r="CTC2" s="4"/>
      <c r="CTD2" s="5"/>
      <c r="CTE2" s="4"/>
      <c r="CTF2" s="5"/>
      <c r="CTG2" s="4"/>
      <c r="CTH2" s="5"/>
      <c r="CTI2" s="4"/>
      <c r="CTJ2" s="5"/>
      <c r="CTK2" s="4"/>
      <c r="CTL2" s="5"/>
      <c r="CTM2" s="4"/>
      <c r="CTN2" s="5"/>
      <c r="CTO2" s="4"/>
      <c r="CTP2" s="5"/>
      <c r="CTQ2" s="4"/>
      <c r="CTR2" s="5"/>
      <c r="CTS2" s="4"/>
      <c r="CTT2" s="5"/>
      <c r="CTU2" s="4"/>
      <c r="CTV2" s="5"/>
      <c r="CTW2" s="4"/>
      <c r="CTX2" s="5"/>
      <c r="CTY2" s="4"/>
      <c r="CTZ2" s="5"/>
      <c r="CUA2" s="4"/>
      <c r="CUB2" s="5"/>
      <c r="CUC2" s="4"/>
      <c r="CUD2" s="5"/>
      <c r="CUE2" s="4"/>
      <c r="CUF2" s="5"/>
      <c r="CUG2" s="4"/>
      <c r="CUH2" s="5"/>
      <c r="CUI2" s="4"/>
      <c r="CUJ2" s="5"/>
      <c r="CUK2" s="4"/>
      <c r="CUL2" s="5"/>
      <c r="CUM2" s="4"/>
      <c r="CUN2" s="5"/>
      <c r="CUO2" s="4"/>
      <c r="CUP2" s="5"/>
      <c r="CUQ2" s="4"/>
      <c r="CUR2" s="5"/>
      <c r="CUS2" s="4"/>
      <c r="CUT2" s="5"/>
      <c r="CUU2" s="4"/>
      <c r="CUV2" s="5"/>
      <c r="CUW2" s="4"/>
      <c r="CUX2" s="5"/>
      <c r="CUY2" s="4"/>
      <c r="CUZ2" s="5"/>
      <c r="CVA2" s="4"/>
      <c r="CVB2" s="5"/>
      <c r="CVC2" s="4"/>
      <c r="CVD2" s="5"/>
      <c r="CVE2" s="4"/>
      <c r="CVF2" s="5"/>
      <c r="CVG2" s="4"/>
      <c r="CVH2" s="5"/>
      <c r="CVI2" s="4"/>
      <c r="CVJ2" s="5"/>
      <c r="CVK2" s="4"/>
      <c r="CVL2" s="5"/>
      <c r="CVM2" s="4"/>
      <c r="CVN2" s="5"/>
      <c r="CVO2" s="4"/>
      <c r="CVP2" s="5"/>
      <c r="CVQ2" s="4"/>
      <c r="CVR2" s="5"/>
      <c r="CVS2" s="4"/>
      <c r="CVT2" s="5"/>
      <c r="CVU2" s="4"/>
      <c r="CVV2" s="5"/>
      <c r="CVW2" s="4"/>
      <c r="CVX2" s="5"/>
      <c r="CVY2" s="4"/>
      <c r="CVZ2" s="5"/>
      <c r="CWA2" s="4"/>
      <c r="CWB2" s="5"/>
      <c r="CWC2" s="4"/>
      <c r="CWD2" s="5"/>
      <c r="CWE2" s="4"/>
      <c r="CWF2" s="5"/>
      <c r="CWG2" s="4"/>
      <c r="CWH2" s="5"/>
      <c r="CWI2" s="4"/>
      <c r="CWJ2" s="5"/>
      <c r="CWK2" s="4"/>
      <c r="CWL2" s="5"/>
      <c r="CWM2" s="4"/>
      <c r="CWN2" s="5"/>
      <c r="CWO2" s="4"/>
      <c r="CWP2" s="5"/>
      <c r="CWQ2" s="4"/>
      <c r="CWR2" s="5"/>
      <c r="CWS2" s="4"/>
      <c r="CWT2" s="5"/>
      <c r="CWU2" s="4"/>
      <c r="CWV2" s="5"/>
      <c r="CWW2" s="4"/>
      <c r="CWX2" s="5"/>
      <c r="CWY2" s="4"/>
      <c r="CWZ2" s="5"/>
      <c r="CXA2" s="4"/>
      <c r="CXB2" s="5"/>
      <c r="CXC2" s="4"/>
      <c r="CXD2" s="5"/>
      <c r="CXE2" s="4"/>
      <c r="CXF2" s="5"/>
      <c r="CXG2" s="4"/>
      <c r="CXH2" s="5"/>
      <c r="CXI2" s="4"/>
      <c r="CXJ2" s="5"/>
      <c r="CXK2" s="4"/>
      <c r="CXL2" s="5"/>
      <c r="CXM2" s="4"/>
      <c r="CXN2" s="5"/>
      <c r="CXO2" s="4"/>
      <c r="CXP2" s="5"/>
      <c r="CXQ2" s="4"/>
      <c r="CXR2" s="5"/>
      <c r="CXS2" s="4"/>
      <c r="CXT2" s="5"/>
      <c r="CXU2" s="4"/>
      <c r="CXV2" s="5"/>
      <c r="CXW2" s="4"/>
      <c r="CXX2" s="5"/>
      <c r="CXY2" s="4"/>
      <c r="CXZ2" s="5"/>
      <c r="CYA2" s="4"/>
      <c r="CYB2" s="5"/>
      <c r="CYC2" s="4"/>
      <c r="CYD2" s="5"/>
      <c r="CYE2" s="4"/>
      <c r="CYF2" s="5"/>
      <c r="CYG2" s="4"/>
      <c r="CYH2" s="5"/>
      <c r="CYI2" s="4"/>
      <c r="CYJ2" s="5"/>
      <c r="CYK2" s="4"/>
      <c r="CYL2" s="5"/>
      <c r="CYM2" s="4"/>
      <c r="CYN2" s="5"/>
      <c r="CYO2" s="4"/>
      <c r="CYP2" s="5"/>
      <c r="CYQ2" s="4"/>
      <c r="CYR2" s="5"/>
      <c r="CYS2" s="4"/>
      <c r="CYT2" s="5"/>
      <c r="CYU2" s="4"/>
      <c r="CYV2" s="5"/>
      <c r="CYW2" s="4"/>
      <c r="CYX2" s="5"/>
      <c r="CYY2" s="4"/>
      <c r="CYZ2" s="5"/>
      <c r="CZA2" s="4"/>
      <c r="CZB2" s="5"/>
      <c r="CZC2" s="4"/>
      <c r="CZD2" s="5"/>
      <c r="CZE2" s="4"/>
      <c r="CZF2" s="5"/>
      <c r="CZG2" s="4"/>
      <c r="CZH2" s="5"/>
      <c r="CZI2" s="4"/>
      <c r="CZJ2" s="5"/>
      <c r="CZK2" s="4"/>
      <c r="CZL2" s="5"/>
      <c r="CZM2" s="4"/>
      <c r="CZN2" s="5"/>
      <c r="CZO2" s="4"/>
      <c r="CZP2" s="5"/>
      <c r="CZQ2" s="4"/>
      <c r="CZR2" s="5"/>
      <c r="CZS2" s="4"/>
      <c r="CZT2" s="5"/>
      <c r="CZU2" s="4"/>
      <c r="CZV2" s="5"/>
      <c r="CZW2" s="4"/>
      <c r="CZX2" s="5"/>
      <c r="CZY2" s="4"/>
      <c r="CZZ2" s="5"/>
      <c r="DAA2" s="4"/>
      <c r="DAB2" s="5"/>
      <c r="DAC2" s="4"/>
      <c r="DAD2" s="5"/>
      <c r="DAE2" s="4"/>
      <c r="DAF2" s="5"/>
      <c r="DAG2" s="4"/>
      <c r="DAH2" s="5"/>
      <c r="DAI2" s="4"/>
      <c r="DAJ2" s="5"/>
      <c r="DAK2" s="4"/>
      <c r="DAL2" s="5"/>
      <c r="DAM2" s="4"/>
      <c r="DAN2" s="5"/>
      <c r="DAO2" s="4"/>
      <c r="DAP2" s="5"/>
      <c r="DAQ2" s="4"/>
      <c r="DAR2" s="5"/>
      <c r="DAS2" s="4"/>
      <c r="DAT2" s="5"/>
      <c r="DAU2" s="4"/>
      <c r="DAV2" s="5"/>
      <c r="DAW2" s="4"/>
      <c r="DAX2" s="5"/>
      <c r="DAY2" s="4"/>
      <c r="DAZ2" s="5"/>
      <c r="DBA2" s="4"/>
      <c r="DBB2" s="5"/>
      <c r="DBC2" s="4"/>
      <c r="DBD2" s="5"/>
      <c r="DBE2" s="4"/>
      <c r="DBF2" s="5"/>
      <c r="DBG2" s="4"/>
      <c r="DBH2" s="5"/>
      <c r="DBI2" s="4"/>
      <c r="DBJ2" s="5"/>
      <c r="DBK2" s="4"/>
      <c r="DBL2" s="5"/>
      <c r="DBM2" s="4"/>
      <c r="DBN2" s="5"/>
      <c r="DBO2" s="4"/>
      <c r="DBP2" s="5"/>
      <c r="DBQ2" s="4"/>
      <c r="DBR2" s="5"/>
      <c r="DBS2" s="4"/>
      <c r="DBT2" s="5"/>
      <c r="DBU2" s="4"/>
      <c r="DBV2" s="5"/>
      <c r="DBW2" s="4"/>
      <c r="DBX2" s="5"/>
      <c r="DBY2" s="4"/>
      <c r="DBZ2" s="5"/>
      <c r="DCA2" s="4"/>
      <c r="DCB2" s="5"/>
      <c r="DCC2" s="4"/>
      <c r="DCD2" s="5"/>
      <c r="DCE2" s="4"/>
      <c r="DCF2" s="5"/>
      <c r="DCG2" s="4"/>
      <c r="DCH2" s="5"/>
      <c r="DCI2" s="4"/>
      <c r="DCJ2" s="5"/>
      <c r="DCK2" s="4"/>
      <c r="DCL2" s="5"/>
      <c r="DCM2" s="4"/>
      <c r="DCN2" s="5"/>
      <c r="DCO2" s="4"/>
      <c r="DCP2" s="5"/>
      <c r="DCQ2" s="4"/>
      <c r="DCR2" s="5"/>
      <c r="DCS2" s="4"/>
      <c r="DCT2" s="5"/>
      <c r="DCU2" s="4"/>
      <c r="DCV2" s="5"/>
      <c r="DCW2" s="4"/>
      <c r="DCX2" s="5"/>
      <c r="DCY2" s="4"/>
      <c r="DCZ2" s="5"/>
      <c r="DDA2" s="4"/>
      <c r="DDB2" s="5"/>
      <c r="DDC2" s="4"/>
      <c r="DDD2" s="5"/>
      <c r="DDE2" s="4"/>
      <c r="DDF2" s="5"/>
      <c r="DDG2" s="4"/>
      <c r="DDH2" s="5"/>
      <c r="DDI2" s="4"/>
      <c r="DDJ2" s="5"/>
      <c r="DDK2" s="4"/>
      <c r="DDL2" s="5"/>
      <c r="DDM2" s="4"/>
      <c r="DDN2" s="5"/>
      <c r="DDO2" s="4"/>
      <c r="DDP2" s="5"/>
      <c r="DDQ2" s="4"/>
      <c r="DDR2" s="5"/>
      <c r="DDS2" s="4"/>
      <c r="DDT2" s="5"/>
      <c r="DDU2" s="4"/>
      <c r="DDV2" s="5"/>
      <c r="DDW2" s="4"/>
      <c r="DDX2" s="5"/>
      <c r="DDY2" s="4"/>
      <c r="DDZ2" s="5"/>
      <c r="DEA2" s="4"/>
      <c r="DEB2" s="5"/>
      <c r="DEC2" s="4"/>
      <c r="DED2" s="5"/>
      <c r="DEE2" s="4"/>
      <c r="DEF2" s="5"/>
      <c r="DEG2" s="4"/>
      <c r="DEH2" s="5"/>
      <c r="DEI2" s="4"/>
      <c r="DEJ2" s="5"/>
      <c r="DEK2" s="4"/>
      <c r="DEL2" s="5"/>
      <c r="DEM2" s="4"/>
      <c r="DEN2" s="5"/>
      <c r="DEO2" s="4"/>
      <c r="DEP2" s="5"/>
      <c r="DEQ2" s="4"/>
      <c r="DER2" s="5"/>
      <c r="DES2" s="4"/>
      <c r="DET2" s="5"/>
      <c r="DEU2" s="4"/>
      <c r="DEV2" s="5"/>
      <c r="DEW2" s="4"/>
      <c r="DEX2" s="5"/>
      <c r="DEY2" s="4"/>
      <c r="DEZ2" s="5"/>
      <c r="DFA2" s="4"/>
      <c r="DFB2" s="5"/>
      <c r="DFC2" s="4"/>
      <c r="DFD2" s="5"/>
      <c r="DFE2" s="4"/>
      <c r="DFF2" s="5"/>
      <c r="DFG2" s="4"/>
      <c r="DFH2" s="5"/>
      <c r="DFI2" s="4"/>
      <c r="DFJ2" s="5"/>
      <c r="DFK2" s="4"/>
      <c r="DFL2" s="5"/>
      <c r="DFM2" s="4"/>
      <c r="DFN2" s="5"/>
      <c r="DFO2" s="4"/>
      <c r="DFP2" s="5"/>
      <c r="DFQ2" s="4"/>
      <c r="DFR2" s="5"/>
      <c r="DFS2" s="4"/>
      <c r="DFT2" s="5"/>
      <c r="DFU2" s="4"/>
      <c r="DFV2" s="5"/>
      <c r="DFW2" s="4"/>
      <c r="DFX2" s="5"/>
      <c r="DFY2" s="4"/>
      <c r="DFZ2" s="5"/>
      <c r="DGA2" s="4"/>
      <c r="DGB2" s="5"/>
      <c r="DGC2" s="4"/>
      <c r="DGD2" s="5"/>
      <c r="DGE2" s="4"/>
      <c r="DGF2" s="5"/>
      <c r="DGG2" s="4"/>
      <c r="DGH2" s="5"/>
      <c r="DGI2" s="4"/>
      <c r="DGJ2" s="5"/>
      <c r="DGK2" s="4"/>
      <c r="DGL2" s="5"/>
      <c r="DGM2" s="4"/>
      <c r="DGN2" s="5"/>
      <c r="DGO2" s="4"/>
      <c r="DGP2" s="5"/>
      <c r="DGQ2" s="4"/>
      <c r="DGR2" s="5"/>
      <c r="DGS2" s="4"/>
      <c r="DGT2" s="5"/>
      <c r="DGU2" s="4"/>
      <c r="DGV2" s="5"/>
      <c r="DGW2" s="4"/>
      <c r="DGX2" s="5"/>
      <c r="DGY2" s="4"/>
      <c r="DGZ2" s="5"/>
      <c r="DHA2" s="4"/>
      <c r="DHB2" s="5"/>
      <c r="DHC2" s="4"/>
      <c r="DHD2" s="5"/>
      <c r="DHE2" s="4"/>
      <c r="DHF2" s="5"/>
      <c r="DHG2" s="4"/>
      <c r="DHH2" s="5"/>
      <c r="DHI2" s="4"/>
      <c r="DHJ2" s="5"/>
      <c r="DHK2" s="4"/>
      <c r="DHL2" s="5"/>
      <c r="DHM2" s="4"/>
      <c r="DHN2" s="5"/>
      <c r="DHO2" s="4"/>
      <c r="DHP2" s="5"/>
      <c r="DHQ2" s="4"/>
      <c r="DHR2" s="5"/>
      <c r="DHS2" s="4"/>
      <c r="DHT2" s="5"/>
      <c r="DHU2" s="4"/>
      <c r="DHV2" s="5"/>
      <c r="DHW2" s="4"/>
      <c r="DHX2" s="5"/>
      <c r="DHY2" s="4"/>
      <c r="DHZ2" s="5"/>
      <c r="DIA2" s="4"/>
      <c r="DIB2" s="5"/>
      <c r="DIC2" s="4"/>
      <c r="DID2" s="5"/>
      <c r="DIE2" s="4"/>
      <c r="DIF2" s="5"/>
      <c r="DIG2" s="4"/>
      <c r="DIH2" s="5"/>
      <c r="DII2" s="4"/>
      <c r="DIJ2" s="5"/>
      <c r="DIK2" s="4"/>
      <c r="DIL2" s="5"/>
      <c r="DIM2" s="4"/>
      <c r="DIN2" s="5"/>
      <c r="DIO2" s="4"/>
      <c r="DIP2" s="5"/>
      <c r="DIQ2" s="4"/>
      <c r="DIR2" s="5"/>
      <c r="DIS2" s="4"/>
      <c r="DIT2" s="5"/>
      <c r="DIU2" s="4"/>
      <c r="DIV2" s="5"/>
      <c r="DIW2" s="4"/>
      <c r="DIX2" s="5"/>
      <c r="DIY2" s="4"/>
      <c r="DIZ2" s="5"/>
      <c r="DJA2" s="4"/>
      <c r="DJB2" s="5"/>
      <c r="DJC2" s="4"/>
      <c r="DJD2" s="5"/>
      <c r="DJE2" s="4"/>
      <c r="DJF2" s="5"/>
      <c r="DJG2" s="4"/>
      <c r="DJH2" s="5"/>
      <c r="DJI2" s="4"/>
      <c r="DJJ2" s="5"/>
      <c r="DJK2" s="4"/>
      <c r="DJL2" s="5"/>
      <c r="DJM2" s="4"/>
      <c r="DJN2" s="5"/>
      <c r="DJO2" s="4"/>
      <c r="DJP2" s="5"/>
      <c r="DJQ2" s="4"/>
      <c r="DJR2" s="5"/>
      <c r="DJS2" s="4"/>
      <c r="DJT2" s="5"/>
      <c r="DJU2" s="4"/>
      <c r="DJV2" s="5"/>
      <c r="DJW2" s="4"/>
      <c r="DJX2" s="5"/>
      <c r="DJY2" s="4"/>
      <c r="DJZ2" s="5"/>
      <c r="DKA2" s="4"/>
      <c r="DKB2" s="5"/>
      <c r="DKC2" s="4"/>
      <c r="DKD2" s="5"/>
      <c r="DKE2" s="4"/>
      <c r="DKF2" s="5"/>
      <c r="DKG2" s="4"/>
      <c r="DKH2" s="5"/>
      <c r="DKI2" s="4"/>
      <c r="DKJ2" s="5"/>
      <c r="DKK2" s="4"/>
      <c r="DKL2" s="5"/>
      <c r="DKM2" s="4"/>
      <c r="DKN2" s="5"/>
      <c r="DKO2" s="4"/>
      <c r="DKP2" s="5"/>
      <c r="DKQ2" s="4"/>
      <c r="DKR2" s="5"/>
      <c r="DKS2" s="4"/>
      <c r="DKT2" s="5"/>
      <c r="DKU2" s="4"/>
      <c r="DKV2" s="5"/>
      <c r="DKW2" s="4"/>
      <c r="DKX2" s="5"/>
      <c r="DKY2" s="4"/>
      <c r="DKZ2" s="5"/>
      <c r="DLA2" s="4"/>
      <c r="DLB2" s="5"/>
      <c r="DLC2" s="4"/>
      <c r="DLD2" s="5"/>
      <c r="DLE2" s="4"/>
      <c r="DLF2" s="5"/>
      <c r="DLG2" s="4"/>
      <c r="DLH2" s="5"/>
      <c r="DLI2" s="4"/>
      <c r="DLJ2" s="5"/>
      <c r="DLK2" s="4"/>
      <c r="DLL2" s="5"/>
      <c r="DLM2" s="4"/>
      <c r="DLN2" s="5"/>
      <c r="DLO2" s="4"/>
      <c r="DLP2" s="5"/>
      <c r="DLQ2" s="4"/>
      <c r="DLR2" s="5"/>
      <c r="DLS2" s="4"/>
      <c r="DLT2" s="5"/>
      <c r="DLU2" s="4"/>
      <c r="DLV2" s="5"/>
      <c r="DLW2" s="4"/>
      <c r="DLX2" s="5"/>
      <c r="DLY2" s="4"/>
      <c r="DLZ2" s="5"/>
      <c r="DMA2" s="4"/>
      <c r="DMB2" s="5"/>
      <c r="DMC2" s="4"/>
      <c r="DMD2" s="5"/>
      <c r="DME2" s="4"/>
      <c r="DMF2" s="5"/>
      <c r="DMG2" s="4"/>
      <c r="DMH2" s="5"/>
      <c r="DMI2" s="4"/>
      <c r="DMJ2" s="5"/>
      <c r="DMK2" s="4"/>
      <c r="DML2" s="5"/>
      <c r="DMM2" s="4"/>
      <c r="DMN2" s="5"/>
      <c r="DMO2" s="4"/>
      <c r="DMP2" s="5"/>
      <c r="DMQ2" s="4"/>
      <c r="DMR2" s="5"/>
      <c r="DMS2" s="4"/>
      <c r="DMT2" s="5"/>
      <c r="DMU2" s="4"/>
      <c r="DMV2" s="5"/>
      <c r="DMW2" s="4"/>
      <c r="DMX2" s="5"/>
      <c r="DMY2" s="4"/>
      <c r="DMZ2" s="5"/>
      <c r="DNA2" s="4"/>
      <c r="DNB2" s="5"/>
      <c r="DNC2" s="4"/>
      <c r="DND2" s="5"/>
      <c r="DNE2" s="4"/>
      <c r="DNF2" s="5"/>
      <c r="DNG2" s="4"/>
      <c r="DNH2" s="5"/>
      <c r="DNI2" s="4"/>
      <c r="DNJ2" s="5"/>
      <c r="DNK2" s="4"/>
      <c r="DNL2" s="5"/>
      <c r="DNM2" s="4"/>
      <c r="DNN2" s="5"/>
      <c r="DNO2" s="4"/>
      <c r="DNP2" s="5"/>
      <c r="DNQ2" s="4"/>
      <c r="DNR2" s="5"/>
      <c r="DNS2" s="4"/>
      <c r="DNT2" s="5"/>
      <c r="DNU2" s="4"/>
      <c r="DNV2" s="5"/>
      <c r="DNW2" s="4"/>
      <c r="DNX2" s="5"/>
      <c r="DNY2" s="4"/>
      <c r="DNZ2" s="5"/>
      <c r="DOA2" s="4"/>
      <c r="DOB2" s="5"/>
      <c r="DOC2" s="4"/>
      <c r="DOD2" s="5"/>
      <c r="DOE2" s="4"/>
      <c r="DOF2" s="5"/>
      <c r="DOG2" s="4"/>
      <c r="DOH2" s="5"/>
      <c r="DOI2" s="4"/>
      <c r="DOJ2" s="5"/>
      <c r="DOK2" s="4"/>
      <c r="DOL2" s="5"/>
      <c r="DOM2" s="4"/>
      <c r="DON2" s="5"/>
      <c r="DOO2" s="4"/>
      <c r="DOP2" s="5"/>
      <c r="DOQ2" s="4"/>
      <c r="DOR2" s="5"/>
      <c r="DOS2" s="4"/>
      <c r="DOT2" s="5"/>
      <c r="DOU2" s="4"/>
      <c r="DOV2" s="5"/>
      <c r="DOW2" s="4"/>
      <c r="DOX2" s="5"/>
      <c r="DOY2" s="4"/>
      <c r="DOZ2" s="5"/>
      <c r="DPA2" s="4"/>
      <c r="DPB2" s="5"/>
      <c r="DPC2" s="4"/>
      <c r="DPD2" s="5"/>
      <c r="DPE2" s="4"/>
      <c r="DPF2" s="5"/>
      <c r="DPG2" s="4"/>
      <c r="DPH2" s="5"/>
      <c r="DPI2" s="4"/>
      <c r="DPJ2" s="5"/>
      <c r="DPK2" s="4"/>
      <c r="DPL2" s="5"/>
      <c r="DPM2" s="4"/>
      <c r="DPN2" s="5"/>
      <c r="DPO2" s="4"/>
      <c r="DPP2" s="5"/>
      <c r="DPQ2" s="4"/>
      <c r="DPR2" s="5"/>
      <c r="DPS2" s="4"/>
      <c r="DPT2" s="5"/>
      <c r="DPU2" s="4"/>
      <c r="DPV2" s="5"/>
      <c r="DPW2" s="4"/>
      <c r="DPX2" s="5"/>
      <c r="DPY2" s="4"/>
      <c r="DPZ2" s="5"/>
      <c r="DQA2" s="4"/>
      <c r="DQB2" s="5"/>
      <c r="DQC2" s="4"/>
      <c r="DQD2" s="5"/>
      <c r="DQE2" s="4"/>
      <c r="DQF2" s="5"/>
      <c r="DQG2" s="4"/>
      <c r="DQH2" s="5"/>
      <c r="DQI2" s="4"/>
      <c r="DQJ2" s="5"/>
      <c r="DQK2" s="4"/>
      <c r="DQL2" s="5"/>
      <c r="DQM2" s="4"/>
      <c r="DQN2" s="5"/>
      <c r="DQO2" s="4"/>
      <c r="DQP2" s="5"/>
      <c r="DQQ2" s="4"/>
      <c r="DQR2" s="5"/>
      <c r="DQS2" s="4"/>
      <c r="DQT2" s="5"/>
      <c r="DQU2" s="4"/>
      <c r="DQV2" s="5"/>
      <c r="DQW2" s="4"/>
      <c r="DQX2" s="5"/>
      <c r="DQY2" s="4"/>
      <c r="DQZ2" s="5"/>
      <c r="DRA2" s="4"/>
      <c r="DRB2" s="5"/>
      <c r="DRC2" s="4"/>
      <c r="DRD2" s="5"/>
      <c r="DRE2" s="4"/>
      <c r="DRF2" s="5"/>
      <c r="DRG2" s="4"/>
      <c r="DRH2" s="5"/>
      <c r="DRI2" s="4"/>
      <c r="DRJ2" s="5"/>
      <c r="DRK2" s="4"/>
      <c r="DRL2" s="5"/>
      <c r="DRM2" s="4"/>
      <c r="DRN2" s="5"/>
      <c r="DRO2" s="4"/>
      <c r="DRP2" s="5"/>
      <c r="DRQ2" s="4"/>
      <c r="DRR2" s="5"/>
      <c r="DRS2" s="4"/>
      <c r="DRT2" s="5"/>
      <c r="DRU2" s="4"/>
      <c r="DRV2" s="5"/>
      <c r="DRW2" s="4"/>
      <c r="DRX2" s="5"/>
      <c r="DRY2" s="4"/>
      <c r="DRZ2" s="5"/>
      <c r="DSA2" s="4"/>
      <c r="DSB2" s="5"/>
      <c r="DSC2" s="4"/>
      <c r="DSD2" s="5"/>
      <c r="DSE2" s="4"/>
      <c r="DSF2" s="5"/>
      <c r="DSG2" s="4"/>
      <c r="DSH2" s="5"/>
      <c r="DSI2" s="4"/>
      <c r="DSJ2" s="5"/>
      <c r="DSK2" s="4"/>
      <c r="DSL2" s="5"/>
      <c r="DSM2" s="4"/>
      <c r="DSN2" s="5"/>
      <c r="DSO2" s="4"/>
      <c r="DSP2" s="5"/>
      <c r="DSQ2" s="4"/>
      <c r="DSR2" s="5"/>
      <c r="DSS2" s="4"/>
      <c r="DST2" s="5"/>
      <c r="DSU2" s="4"/>
      <c r="DSV2" s="5"/>
      <c r="DSW2" s="4"/>
      <c r="DSX2" s="5"/>
      <c r="DSY2" s="4"/>
      <c r="DSZ2" s="5"/>
      <c r="DTA2" s="4"/>
      <c r="DTB2" s="5"/>
      <c r="DTC2" s="4"/>
      <c r="DTD2" s="5"/>
      <c r="DTE2" s="4"/>
      <c r="DTF2" s="5"/>
      <c r="DTG2" s="4"/>
      <c r="DTH2" s="5"/>
      <c r="DTI2" s="4"/>
      <c r="DTJ2" s="5"/>
      <c r="DTK2" s="4"/>
      <c r="DTL2" s="5"/>
      <c r="DTM2" s="4"/>
      <c r="DTN2" s="5"/>
      <c r="DTO2" s="4"/>
      <c r="DTP2" s="5"/>
      <c r="DTQ2" s="4"/>
      <c r="DTR2" s="5"/>
      <c r="DTS2" s="4"/>
      <c r="DTT2" s="5"/>
      <c r="DTU2" s="4"/>
      <c r="DTV2" s="5"/>
      <c r="DTW2" s="4"/>
      <c r="DTX2" s="5"/>
      <c r="DTY2" s="4"/>
      <c r="DTZ2" s="5"/>
      <c r="DUA2" s="4"/>
      <c r="DUB2" s="5"/>
      <c r="DUC2" s="4"/>
      <c r="DUD2" s="5"/>
      <c r="DUE2" s="4"/>
      <c r="DUF2" s="5"/>
      <c r="DUG2" s="4"/>
      <c r="DUH2" s="5"/>
      <c r="DUI2" s="4"/>
      <c r="DUJ2" s="5"/>
      <c r="DUK2" s="4"/>
      <c r="DUL2" s="5"/>
      <c r="DUM2" s="4"/>
      <c r="DUN2" s="5"/>
      <c r="DUO2" s="4"/>
      <c r="DUP2" s="5"/>
      <c r="DUQ2" s="4"/>
      <c r="DUR2" s="5"/>
      <c r="DUS2" s="4"/>
      <c r="DUT2" s="5"/>
      <c r="DUU2" s="4"/>
      <c r="DUV2" s="5"/>
      <c r="DUW2" s="4"/>
      <c r="DUX2" s="5"/>
      <c r="DUY2" s="4"/>
      <c r="DUZ2" s="5"/>
      <c r="DVA2" s="4"/>
      <c r="DVB2" s="5"/>
      <c r="DVC2" s="4"/>
      <c r="DVD2" s="5"/>
      <c r="DVE2" s="4"/>
      <c r="DVF2" s="5"/>
      <c r="DVG2" s="4"/>
      <c r="DVH2" s="5"/>
      <c r="DVI2" s="4"/>
      <c r="DVJ2" s="5"/>
      <c r="DVK2" s="4"/>
      <c r="DVL2" s="5"/>
      <c r="DVM2" s="4"/>
      <c r="DVN2" s="5"/>
      <c r="DVO2" s="4"/>
      <c r="DVP2" s="5"/>
      <c r="DVQ2" s="4"/>
      <c r="DVR2" s="5"/>
      <c r="DVS2" s="4"/>
      <c r="DVT2" s="5"/>
      <c r="DVU2" s="4"/>
      <c r="DVV2" s="5"/>
      <c r="DVW2" s="4"/>
      <c r="DVX2" s="5"/>
      <c r="DVY2" s="4"/>
      <c r="DVZ2" s="5"/>
      <c r="DWA2" s="4"/>
      <c r="DWB2" s="5"/>
      <c r="DWC2" s="4"/>
      <c r="DWD2" s="5"/>
      <c r="DWE2" s="4"/>
      <c r="DWF2" s="5"/>
      <c r="DWG2" s="4"/>
      <c r="DWH2" s="5"/>
      <c r="DWI2" s="4"/>
      <c r="DWJ2" s="5"/>
      <c r="DWK2" s="4"/>
      <c r="DWL2" s="5"/>
      <c r="DWM2" s="4"/>
      <c r="DWN2" s="5"/>
      <c r="DWO2" s="4"/>
      <c r="DWP2" s="5"/>
      <c r="DWQ2" s="4"/>
      <c r="DWR2" s="5"/>
      <c r="DWS2" s="4"/>
      <c r="DWT2" s="5"/>
      <c r="DWU2" s="4"/>
      <c r="DWV2" s="5"/>
      <c r="DWW2" s="4"/>
      <c r="DWX2" s="5"/>
      <c r="DWY2" s="4"/>
      <c r="DWZ2" s="5"/>
      <c r="DXA2" s="4"/>
      <c r="DXB2" s="5"/>
      <c r="DXC2" s="4"/>
      <c r="DXD2" s="5"/>
      <c r="DXE2" s="4"/>
      <c r="DXF2" s="5"/>
      <c r="DXG2" s="4"/>
      <c r="DXH2" s="5"/>
      <c r="DXI2" s="4"/>
      <c r="DXJ2" s="5"/>
      <c r="DXK2" s="4"/>
      <c r="DXL2" s="5"/>
      <c r="DXM2" s="4"/>
      <c r="DXN2" s="5"/>
      <c r="DXO2" s="4"/>
      <c r="DXP2" s="5"/>
      <c r="DXQ2" s="4"/>
      <c r="DXR2" s="5"/>
      <c r="DXS2" s="4"/>
      <c r="DXT2" s="5"/>
      <c r="DXU2" s="4"/>
      <c r="DXV2" s="5"/>
      <c r="DXW2" s="4"/>
      <c r="DXX2" s="5"/>
      <c r="DXY2" s="4"/>
      <c r="DXZ2" s="5"/>
      <c r="DYA2" s="4"/>
      <c r="DYB2" s="5"/>
      <c r="DYC2" s="4"/>
      <c r="DYD2" s="5"/>
      <c r="DYE2" s="4"/>
      <c r="DYF2" s="5"/>
      <c r="DYG2" s="4"/>
      <c r="DYH2" s="5"/>
      <c r="DYI2" s="4"/>
      <c r="DYJ2" s="5"/>
      <c r="DYK2" s="4"/>
      <c r="DYL2" s="5"/>
      <c r="DYM2" s="4"/>
      <c r="DYN2" s="5"/>
      <c r="DYO2" s="4"/>
      <c r="DYP2" s="5"/>
      <c r="DYQ2" s="4"/>
      <c r="DYR2" s="5"/>
      <c r="DYS2" s="4"/>
      <c r="DYT2" s="5"/>
      <c r="DYU2" s="4"/>
      <c r="DYV2" s="5"/>
      <c r="DYW2" s="4"/>
      <c r="DYX2" s="5"/>
      <c r="DYY2" s="4"/>
      <c r="DYZ2" s="5"/>
      <c r="DZA2" s="4"/>
      <c r="DZB2" s="5"/>
      <c r="DZC2" s="4"/>
      <c r="DZD2" s="5"/>
      <c r="DZE2" s="4"/>
      <c r="DZF2" s="5"/>
      <c r="DZG2" s="4"/>
      <c r="DZH2" s="5"/>
      <c r="DZI2" s="4"/>
      <c r="DZJ2" s="5"/>
      <c r="DZK2" s="4"/>
      <c r="DZL2" s="5"/>
      <c r="DZM2" s="4"/>
      <c r="DZN2" s="5"/>
      <c r="DZO2" s="4"/>
      <c r="DZP2" s="5"/>
      <c r="DZQ2" s="4"/>
      <c r="DZR2" s="5"/>
      <c r="DZS2" s="4"/>
      <c r="DZT2" s="5"/>
      <c r="DZU2" s="4"/>
      <c r="DZV2" s="5"/>
      <c r="DZW2" s="4"/>
      <c r="DZX2" s="5"/>
      <c r="DZY2" s="4"/>
      <c r="DZZ2" s="5"/>
      <c r="EAA2" s="4"/>
      <c r="EAB2" s="5"/>
      <c r="EAC2" s="4"/>
      <c r="EAD2" s="5"/>
      <c r="EAE2" s="4"/>
      <c r="EAF2" s="5"/>
      <c r="EAG2" s="4"/>
      <c r="EAH2" s="5"/>
      <c r="EAI2" s="4"/>
      <c r="EAJ2" s="5"/>
      <c r="EAK2" s="4"/>
      <c r="EAL2" s="5"/>
      <c r="EAM2" s="4"/>
      <c r="EAN2" s="5"/>
      <c r="EAO2" s="4"/>
      <c r="EAP2" s="5"/>
      <c r="EAQ2" s="4"/>
      <c r="EAR2" s="5"/>
      <c r="EAS2" s="4"/>
      <c r="EAT2" s="5"/>
      <c r="EAU2" s="4"/>
      <c r="EAV2" s="5"/>
      <c r="EAW2" s="4"/>
      <c r="EAX2" s="5"/>
      <c r="EAY2" s="4"/>
      <c r="EAZ2" s="5"/>
      <c r="EBA2" s="4"/>
      <c r="EBB2" s="5"/>
      <c r="EBC2" s="4"/>
      <c r="EBD2" s="5"/>
      <c r="EBE2" s="4"/>
      <c r="EBF2" s="5"/>
      <c r="EBG2" s="4"/>
      <c r="EBH2" s="5"/>
      <c r="EBI2" s="4"/>
      <c r="EBJ2" s="5"/>
      <c r="EBK2" s="4"/>
      <c r="EBL2" s="5"/>
      <c r="EBM2" s="4"/>
      <c r="EBN2" s="5"/>
      <c r="EBO2" s="4"/>
      <c r="EBP2" s="5"/>
      <c r="EBQ2" s="4"/>
      <c r="EBR2" s="5"/>
      <c r="EBS2" s="4"/>
      <c r="EBT2" s="5"/>
      <c r="EBU2" s="4"/>
      <c r="EBV2" s="5"/>
      <c r="EBW2" s="4"/>
      <c r="EBX2" s="5"/>
      <c r="EBY2" s="4"/>
      <c r="EBZ2" s="5"/>
      <c r="ECA2" s="4"/>
      <c r="ECB2" s="5"/>
      <c r="ECC2" s="4"/>
      <c r="ECD2" s="5"/>
      <c r="ECE2" s="4"/>
      <c r="ECF2" s="5"/>
      <c r="ECG2" s="4"/>
      <c r="ECH2" s="5"/>
      <c r="ECI2" s="4"/>
      <c r="ECJ2" s="5"/>
      <c r="ECK2" s="4"/>
      <c r="ECL2" s="5"/>
      <c r="ECM2" s="4"/>
      <c r="ECN2" s="5"/>
      <c r="ECO2" s="4"/>
      <c r="ECP2" s="5"/>
      <c r="ECQ2" s="4"/>
      <c r="ECR2" s="5"/>
      <c r="ECS2" s="4"/>
      <c r="ECT2" s="5"/>
      <c r="ECU2" s="4"/>
      <c r="ECV2" s="5"/>
      <c r="ECW2" s="4"/>
      <c r="ECX2" s="5"/>
      <c r="ECY2" s="4"/>
      <c r="ECZ2" s="5"/>
      <c r="EDA2" s="4"/>
      <c r="EDB2" s="5"/>
      <c r="EDC2" s="4"/>
      <c r="EDD2" s="5"/>
      <c r="EDE2" s="4"/>
      <c r="EDF2" s="5"/>
      <c r="EDG2" s="4"/>
      <c r="EDH2" s="5"/>
      <c r="EDI2" s="4"/>
      <c r="EDJ2" s="5"/>
      <c r="EDK2" s="4"/>
      <c r="EDL2" s="5"/>
      <c r="EDM2" s="4"/>
      <c r="EDN2" s="5"/>
      <c r="EDO2" s="4"/>
      <c r="EDP2" s="5"/>
      <c r="EDQ2" s="4"/>
      <c r="EDR2" s="5"/>
      <c r="EDS2" s="4"/>
      <c r="EDT2" s="5"/>
      <c r="EDU2" s="4"/>
      <c r="EDV2" s="5"/>
      <c r="EDW2" s="4"/>
      <c r="EDX2" s="5"/>
      <c r="EDY2" s="4"/>
      <c r="EDZ2" s="5"/>
      <c r="EEA2" s="4"/>
      <c r="EEB2" s="5"/>
      <c r="EEC2" s="4"/>
      <c r="EED2" s="5"/>
      <c r="EEE2" s="4"/>
      <c r="EEF2" s="5"/>
      <c r="EEG2" s="4"/>
      <c r="EEH2" s="5"/>
      <c r="EEI2" s="4"/>
      <c r="EEJ2" s="5"/>
      <c r="EEK2" s="4"/>
      <c r="EEL2" s="5"/>
      <c r="EEM2" s="4"/>
      <c r="EEN2" s="5"/>
      <c r="EEO2" s="4"/>
      <c r="EEP2" s="5"/>
      <c r="EEQ2" s="4"/>
      <c r="EER2" s="5"/>
      <c r="EES2" s="4"/>
      <c r="EET2" s="5"/>
      <c r="EEU2" s="4"/>
      <c r="EEV2" s="5"/>
      <c r="EEW2" s="4"/>
      <c r="EEX2" s="5"/>
      <c r="EEY2" s="4"/>
      <c r="EEZ2" s="5"/>
      <c r="EFA2" s="4"/>
      <c r="EFB2" s="5"/>
      <c r="EFC2" s="4"/>
      <c r="EFD2" s="5"/>
      <c r="EFE2" s="4"/>
      <c r="EFF2" s="5"/>
      <c r="EFG2" s="4"/>
      <c r="EFH2" s="5"/>
      <c r="EFI2" s="4"/>
      <c r="EFJ2" s="5"/>
      <c r="EFK2" s="4"/>
      <c r="EFL2" s="5"/>
      <c r="EFM2" s="4"/>
      <c r="EFN2" s="5"/>
      <c r="EFO2" s="4"/>
      <c r="EFP2" s="5"/>
      <c r="EFQ2" s="4"/>
      <c r="EFR2" s="5"/>
      <c r="EFS2" s="4"/>
      <c r="EFT2" s="5"/>
      <c r="EFU2" s="4"/>
      <c r="EFV2" s="5"/>
      <c r="EFW2" s="4"/>
      <c r="EFX2" s="5"/>
      <c r="EFY2" s="4"/>
      <c r="EFZ2" s="5"/>
      <c r="EGA2" s="4"/>
      <c r="EGB2" s="5"/>
      <c r="EGC2" s="4"/>
      <c r="EGD2" s="5"/>
      <c r="EGE2" s="4"/>
      <c r="EGF2" s="5"/>
      <c r="EGG2" s="4"/>
      <c r="EGH2" s="5"/>
      <c r="EGI2" s="4"/>
      <c r="EGJ2" s="5"/>
      <c r="EGK2" s="4"/>
      <c r="EGL2" s="5"/>
      <c r="EGM2" s="4"/>
      <c r="EGN2" s="5"/>
      <c r="EGO2" s="4"/>
      <c r="EGP2" s="5"/>
      <c r="EGQ2" s="4"/>
      <c r="EGR2" s="5"/>
      <c r="EGS2" s="4"/>
      <c r="EGT2" s="5"/>
      <c r="EGU2" s="4"/>
      <c r="EGV2" s="5"/>
      <c r="EGW2" s="4"/>
      <c r="EGX2" s="5"/>
      <c r="EGY2" s="4"/>
      <c r="EGZ2" s="5"/>
      <c r="EHA2" s="4"/>
      <c r="EHB2" s="5"/>
      <c r="EHC2" s="4"/>
      <c r="EHD2" s="5"/>
      <c r="EHE2" s="4"/>
      <c r="EHF2" s="5"/>
      <c r="EHG2" s="4"/>
      <c r="EHH2" s="5"/>
      <c r="EHI2" s="4"/>
      <c r="EHJ2" s="5"/>
      <c r="EHK2" s="4"/>
      <c r="EHL2" s="5"/>
      <c r="EHM2" s="4"/>
      <c r="EHN2" s="5"/>
      <c r="EHO2" s="4"/>
      <c r="EHP2" s="5"/>
      <c r="EHQ2" s="4"/>
      <c r="EHR2" s="5"/>
      <c r="EHS2" s="4"/>
      <c r="EHT2" s="5"/>
      <c r="EHU2" s="4"/>
      <c r="EHV2" s="5"/>
      <c r="EHW2" s="4"/>
      <c r="EHX2" s="5"/>
      <c r="EHY2" s="4"/>
      <c r="EHZ2" s="5"/>
      <c r="EIA2" s="4"/>
      <c r="EIB2" s="5"/>
      <c r="EIC2" s="4"/>
      <c r="EID2" s="5"/>
      <c r="EIE2" s="4"/>
      <c r="EIF2" s="5"/>
      <c r="EIG2" s="4"/>
      <c r="EIH2" s="5"/>
      <c r="EII2" s="4"/>
      <c r="EIJ2" s="5"/>
      <c r="EIK2" s="4"/>
      <c r="EIL2" s="5"/>
      <c r="EIM2" s="4"/>
      <c r="EIN2" s="5"/>
      <c r="EIO2" s="4"/>
      <c r="EIP2" s="5"/>
      <c r="EIQ2" s="4"/>
      <c r="EIR2" s="5"/>
      <c r="EIS2" s="4"/>
      <c r="EIT2" s="5"/>
      <c r="EIU2" s="4"/>
      <c r="EIV2" s="5"/>
      <c r="EIW2" s="4"/>
      <c r="EIX2" s="5"/>
      <c r="EIY2" s="4"/>
      <c r="EIZ2" s="5"/>
      <c r="EJA2" s="4"/>
      <c r="EJB2" s="5"/>
      <c r="EJC2" s="4"/>
      <c r="EJD2" s="5"/>
      <c r="EJE2" s="4"/>
      <c r="EJF2" s="5"/>
      <c r="EJG2" s="4"/>
      <c r="EJH2" s="5"/>
      <c r="EJI2" s="4"/>
      <c r="EJJ2" s="5"/>
      <c r="EJK2" s="4"/>
      <c r="EJL2" s="5"/>
      <c r="EJM2" s="4"/>
      <c r="EJN2" s="5"/>
      <c r="EJO2" s="4"/>
      <c r="EJP2" s="5"/>
      <c r="EJQ2" s="4"/>
      <c r="EJR2" s="5"/>
      <c r="EJS2" s="4"/>
      <c r="EJT2" s="5"/>
      <c r="EJU2" s="4"/>
      <c r="EJV2" s="5"/>
      <c r="EJW2" s="4"/>
      <c r="EJX2" s="5"/>
      <c r="EJY2" s="4"/>
      <c r="EJZ2" s="5"/>
      <c r="EKA2" s="4"/>
      <c r="EKB2" s="5"/>
      <c r="EKC2" s="4"/>
      <c r="EKD2" s="5"/>
      <c r="EKE2" s="4"/>
      <c r="EKF2" s="5"/>
      <c r="EKG2" s="4"/>
      <c r="EKH2" s="5"/>
      <c r="EKI2" s="4"/>
      <c r="EKJ2" s="5"/>
      <c r="EKK2" s="4"/>
      <c r="EKL2" s="5"/>
      <c r="EKM2" s="4"/>
      <c r="EKN2" s="5"/>
      <c r="EKO2" s="4"/>
      <c r="EKP2" s="5"/>
      <c r="EKQ2" s="4"/>
      <c r="EKR2" s="5"/>
      <c r="EKS2" s="4"/>
      <c r="EKT2" s="5"/>
      <c r="EKU2" s="4"/>
      <c r="EKV2" s="5"/>
      <c r="EKW2" s="4"/>
      <c r="EKX2" s="5"/>
      <c r="EKY2" s="4"/>
      <c r="EKZ2" s="5"/>
      <c r="ELA2" s="4"/>
      <c r="ELB2" s="5"/>
      <c r="ELC2" s="4"/>
      <c r="ELD2" s="5"/>
      <c r="ELE2" s="4"/>
      <c r="ELF2" s="5"/>
      <c r="ELG2" s="4"/>
      <c r="ELH2" s="5"/>
      <c r="ELI2" s="4"/>
      <c r="ELJ2" s="5"/>
      <c r="ELK2" s="4"/>
      <c r="ELL2" s="5"/>
      <c r="ELM2" s="4"/>
      <c r="ELN2" s="5"/>
      <c r="ELO2" s="4"/>
      <c r="ELP2" s="5"/>
      <c r="ELQ2" s="4"/>
      <c r="ELR2" s="5"/>
      <c r="ELS2" s="4"/>
      <c r="ELT2" s="5"/>
      <c r="ELU2" s="4"/>
      <c r="ELV2" s="5"/>
      <c r="ELW2" s="4"/>
      <c r="ELX2" s="5"/>
      <c r="ELY2" s="4"/>
      <c r="ELZ2" s="5"/>
      <c r="EMA2" s="4"/>
      <c r="EMB2" s="5"/>
      <c r="EMC2" s="4"/>
      <c r="EMD2" s="5"/>
      <c r="EME2" s="4"/>
      <c r="EMF2" s="5"/>
      <c r="EMG2" s="4"/>
      <c r="EMH2" s="5"/>
      <c r="EMI2" s="4"/>
      <c r="EMJ2" s="5"/>
      <c r="EMK2" s="4"/>
      <c r="EML2" s="5"/>
      <c r="EMM2" s="4"/>
      <c r="EMN2" s="5"/>
      <c r="EMO2" s="4"/>
      <c r="EMP2" s="5"/>
      <c r="EMQ2" s="4"/>
      <c r="EMR2" s="5"/>
      <c r="EMS2" s="4"/>
      <c r="EMT2" s="5"/>
      <c r="EMU2" s="4"/>
      <c r="EMV2" s="5"/>
      <c r="EMW2" s="4"/>
      <c r="EMX2" s="5"/>
      <c r="EMY2" s="4"/>
      <c r="EMZ2" s="5"/>
      <c r="ENA2" s="4"/>
      <c r="ENB2" s="5"/>
      <c r="ENC2" s="4"/>
      <c r="END2" s="5"/>
      <c r="ENE2" s="4"/>
      <c r="ENF2" s="5"/>
      <c r="ENG2" s="4"/>
      <c r="ENH2" s="5"/>
      <c r="ENI2" s="4"/>
      <c r="ENJ2" s="5"/>
      <c r="ENK2" s="4"/>
      <c r="ENL2" s="5"/>
      <c r="ENM2" s="4"/>
      <c r="ENN2" s="5"/>
      <c r="ENO2" s="4"/>
      <c r="ENP2" s="5"/>
      <c r="ENQ2" s="4"/>
      <c r="ENR2" s="5"/>
      <c r="ENS2" s="4"/>
      <c r="ENT2" s="5"/>
      <c r="ENU2" s="4"/>
      <c r="ENV2" s="5"/>
      <c r="ENW2" s="4"/>
      <c r="ENX2" s="5"/>
      <c r="ENY2" s="4"/>
      <c r="ENZ2" s="5"/>
      <c r="EOA2" s="4"/>
      <c r="EOB2" s="5"/>
      <c r="EOC2" s="4"/>
      <c r="EOD2" s="5"/>
      <c r="EOE2" s="4"/>
      <c r="EOF2" s="5"/>
      <c r="EOG2" s="4"/>
      <c r="EOH2" s="5"/>
      <c r="EOI2" s="4"/>
      <c r="EOJ2" s="5"/>
      <c r="EOK2" s="4"/>
      <c r="EOL2" s="5"/>
      <c r="EOM2" s="4"/>
      <c r="EON2" s="5"/>
      <c r="EOO2" s="4"/>
      <c r="EOP2" s="5"/>
      <c r="EOQ2" s="4"/>
      <c r="EOR2" s="5"/>
      <c r="EOS2" s="4"/>
      <c r="EOT2" s="5"/>
      <c r="EOU2" s="4"/>
      <c r="EOV2" s="5"/>
      <c r="EOW2" s="4"/>
      <c r="EOX2" s="5"/>
      <c r="EOY2" s="4"/>
      <c r="EOZ2" s="5"/>
      <c r="EPA2" s="4"/>
      <c r="EPB2" s="5"/>
      <c r="EPC2" s="4"/>
      <c r="EPD2" s="5"/>
      <c r="EPE2" s="4"/>
      <c r="EPF2" s="5"/>
      <c r="EPG2" s="4"/>
      <c r="EPH2" s="5"/>
      <c r="EPI2" s="4"/>
      <c r="EPJ2" s="5"/>
      <c r="EPK2" s="4"/>
      <c r="EPL2" s="5"/>
      <c r="EPM2" s="4"/>
      <c r="EPN2" s="5"/>
      <c r="EPO2" s="4"/>
      <c r="EPP2" s="5"/>
      <c r="EPQ2" s="4"/>
      <c r="EPR2" s="5"/>
      <c r="EPS2" s="4"/>
      <c r="EPT2" s="5"/>
      <c r="EPU2" s="4"/>
      <c r="EPV2" s="5"/>
      <c r="EPW2" s="4"/>
      <c r="EPX2" s="5"/>
      <c r="EPY2" s="4"/>
      <c r="EPZ2" s="5"/>
      <c r="EQA2" s="4"/>
      <c r="EQB2" s="5"/>
      <c r="EQC2" s="4"/>
      <c r="EQD2" s="5"/>
      <c r="EQE2" s="4"/>
      <c r="EQF2" s="5"/>
      <c r="EQG2" s="4"/>
      <c r="EQH2" s="5"/>
      <c r="EQI2" s="4"/>
      <c r="EQJ2" s="5"/>
      <c r="EQK2" s="4"/>
      <c r="EQL2" s="5"/>
      <c r="EQM2" s="4"/>
      <c r="EQN2" s="5"/>
      <c r="EQO2" s="4"/>
      <c r="EQP2" s="5"/>
      <c r="EQQ2" s="4"/>
      <c r="EQR2" s="5"/>
      <c r="EQS2" s="4"/>
      <c r="EQT2" s="5"/>
      <c r="EQU2" s="4"/>
      <c r="EQV2" s="5"/>
      <c r="EQW2" s="4"/>
      <c r="EQX2" s="5"/>
      <c r="EQY2" s="4"/>
      <c r="EQZ2" s="5"/>
      <c r="ERA2" s="4"/>
      <c r="ERB2" s="5"/>
      <c r="ERC2" s="4"/>
      <c r="ERD2" s="5"/>
      <c r="ERE2" s="4"/>
      <c r="ERF2" s="5"/>
      <c r="ERG2" s="4"/>
      <c r="ERH2" s="5"/>
      <c r="ERI2" s="4"/>
      <c r="ERJ2" s="5"/>
      <c r="ERK2" s="4"/>
      <c r="ERL2" s="5"/>
      <c r="ERM2" s="4"/>
      <c r="ERN2" s="5"/>
      <c r="ERO2" s="4"/>
      <c r="ERP2" s="5"/>
      <c r="ERQ2" s="4"/>
      <c r="ERR2" s="5"/>
      <c r="ERS2" s="4"/>
      <c r="ERT2" s="5"/>
      <c r="ERU2" s="4"/>
      <c r="ERV2" s="5"/>
      <c r="ERW2" s="4"/>
      <c r="ERX2" s="5"/>
      <c r="ERY2" s="4"/>
      <c r="ERZ2" s="5"/>
      <c r="ESA2" s="4"/>
      <c r="ESB2" s="5"/>
      <c r="ESC2" s="4"/>
      <c r="ESD2" s="5"/>
      <c r="ESE2" s="4"/>
      <c r="ESF2" s="5"/>
      <c r="ESG2" s="4"/>
      <c r="ESH2" s="5"/>
      <c r="ESI2" s="4"/>
      <c r="ESJ2" s="5"/>
      <c r="ESK2" s="4"/>
      <c r="ESL2" s="5"/>
      <c r="ESM2" s="4"/>
      <c r="ESN2" s="5"/>
      <c r="ESO2" s="4"/>
      <c r="ESP2" s="5"/>
      <c r="ESQ2" s="4"/>
      <c r="ESR2" s="5"/>
      <c r="ESS2" s="4"/>
      <c r="EST2" s="5"/>
      <c r="ESU2" s="4"/>
      <c r="ESV2" s="5"/>
      <c r="ESW2" s="4"/>
      <c r="ESX2" s="5"/>
      <c r="ESY2" s="4"/>
      <c r="ESZ2" s="5"/>
      <c r="ETA2" s="4"/>
      <c r="ETB2" s="5"/>
      <c r="ETC2" s="4"/>
      <c r="ETD2" s="5"/>
      <c r="ETE2" s="4"/>
      <c r="ETF2" s="5"/>
      <c r="ETG2" s="4"/>
      <c r="ETH2" s="5"/>
      <c r="ETI2" s="4"/>
      <c r="ETJ2" s="5"/>
      <c r="ETK2" s="4"/>
      <c r="ETL2" s="5"/>
      <c r="ETM2" s="4"/>
      <c r="ETN2" s="5"/>
      <c r="ETO2" s="4"/>
      <c r="ETP2" s="5"/>
      <c r="ETQ2" s="4"/>
      <c r="ETR2" s="5"/>
      <c r="ETS2" s="4"/>
      <c r="ETT2" s="5"/>
      <c r="ETU2" s="4"/>
      <c r="ETV2" s="5"/>
      <c r="ETW2" s="4"/>
      <c r="ETX2" s="5"/>
      <c r="ETY2" s="4"/>
      <c r="ETZ2" s="5"/>
      <c r="EUA2" s="4"/>
      <c r="EUB2" s="5"/>
      <c r="EUC2" s="4"/>
      <c r="EUD2" s="5"/>
      <c r="EUE2" s="4"/>
      <c r="EUF2" s="5"/>
      <c r="EUG2" s="4"/>
      <c r="EUH2" s="5"/>
      <c r="EUI2" s="4"/>
      <c r="EUJ2" s="5"/>
      <c r="EUK2" s="4"/>
      <c r="EUL2" s="5"/>
      <c r="EUM2" s="4"/>
      <c r="EUN2" s="5"/>
      <c r="EUO2" s="4"/>
      <c r="EUP2" s="5"/>
      <c r="EUQ2" s="4"/>
      <c r="EUR2" s="5"/>
      <c r="EUS2" s="4"/>
      <c r="EUT2" s="5"/>
      <c r="EUU2" s="4"/>
      <c r="EUV2" s="5"/>
      <c r="EUW2" s="4"/>
      <c r="EUX2" s="5"/>
      <c r="EUY2" s="4"/>
      <c r="EUZ2" s="5"/>
      <c r="EVA2" s="4"/>
      <c r="EVB2" s="5"/>
      <c r="EVC2" s="4"/>
      <c r="EVD2" s="5"/>
      <c r="EVE2" s="4"/>
      <c r="EVF2" s="5"/>
      <c r="EVG2" s="4"/>
      <c r="EVH2" s="5"/>
      <c r="EVI2" s="4"/>
      <c r="EVJ2" s="5"/>
      <c r="EVK2" s="4"/>
      <c r="EVL2" s="5"/>
      <c r="EVM2" s="4"/>
      <c r="EVN2" s="5"/>
      <c r="EVO2" s="4"/>
      <c r="EVP2" s="5"/>
      <c r="EVQ2" s="4"/>
      <c r="EVR2" s="5"/>
      <c r="EVS2" s="4"/>
      <c r="EVT2" s="5"/>
      <c r="EVU2" s="4"/>
      <c r="EVV2" s="5"/>
      <c r="EVW2" s="4"/>
      <c r="EVX2" s="5"/>
      <c r="EVY2" s="4"/>
      <c r="EVZ2" s="5"/>
      <c r="EWA2" s="4"/>
      <c r="EWB2" s="5"/>
      <c r="EWC2" s="4"/>
      <c r="EWD2" s="5"/>
      <c r="EWE2" s="4"/>
      <c r="EWF2" s="5"/>
      <c r="EWG2" s="4"/>
      <c r="EWH2" s="5"/>
      <c r="EWI2" s="4"/>
      <c r="EWJ2" s="5"/>
      <c r="EWK2" s="4"/>
      <c r="EWL2" s="5"/>
      <c r="EWM2" s="4"/>
      <c r="EWN2" s="5"/>
      <c r="EWO2" s="4"/>
      <c r="EWP2" s="5"/>
      <c r="EWQ2" s="4"/>
      <c r="EWR2" s="5"/>
      <c r="EWS2" s="4"/>
      <c r="EWT2" s="5"/>
      <c r="EWU2" s="4"/>
      <c r="EWV2" s="5"/>
      <c r="EWW2" s="4"/>
      <c r="EWX2" s="5"/>
      <c r="EWY2" s="4"/>
      <c r="EWZ2" s="5"/>
      <c r="EXA2" s="4"/>
      <c r="EXB2" s="5"/>
      <c r="EXC2" s="4"/>
      <c r="EXD2" s="5"/>
      <c r="EXE2" s="4"/>
      <c r="EXF2" s="5"/>
      <c r="EXG2" s="4"/>
      <c r="EXH2" s="5"/>
      <c r="EXI2" s="4"/>
      <c r="EXJ2" s="5"/>
      <c r="EXK2" s="4"/>
      <c r="EXL2" s="5"/>
      <c r="EXM2" s="4"/>
      <c r="EXN2" s="5"/>
      <c r="EXO2" s="4"/>
      <c r="EXP2" s="5"/>
      <c r="EXQ2" s="4"/>
      <c r="EXR2" s="5"/>
      <c r="EXS2" s="4"/>
      <c r="EXT2" s="5"/>
      <c r="EXU2" s="4"/>
      <c r="EXV2" s="5"/>
      <c r="EXW2" s="4"/>
      <c r="EXX2" s="5"/>
      <c r="EXY2" s="4"/>
      <c r="EXZ2" s="5"/>
      <c r="EYA2" s="4"/>
      <c r="EYB2" s="5"/>
      <c r="EYC2" s="4"/>
      <c r="EYD2" s="5"/>
      <c r="EYE2" s="4"/>
      <c r="EYF2" s="5"/>
      <c r="EYG2" s="4"/>
      <c r="EYH2" s="5"/>
      <c r="EYI2" s="4"/>
      <c r="EYJ2" s="5"/>
      <c r="EYK2" s="4"/>
      <c r="EYL2" s="5"/>
      <c r="EYM2" s="4"/>
      <c r="EYN2" s="5"/>
      <c r="EYO2" s="4"/>
      <c r="EYP2" s="5"/>
      <c r="EYQ2" s="4"/>
      <c r="EYR2" s="5"/>
      <c r="EYS2" s="4"/>
      <c r="EYT2" s="5"/>
      <c r="EYU2" s="4"/>
      <c r="EYV2" s="5"/>
      <c r="EYW2" s="4"/>
      <c r="EYX2" s="5"/>
      <c r="EYY2" s="4"/>
      <c r="EYZ2" s="5"/>
      <c r="EZA2" s="4"/>
      <c r="EZB2" s="5"/>
      <c r="EZC2" s="4"/>
      <c r="EZD2" s="5"/>
      <c r="EZE2" s="4"/>
      <c r="EZF2" s="5"/>
      <c r="EZG2" s="4"/>
      <c r="EZH2" s="5"/>
      <c r="EZI2" s="4"/>
      <c r="EZJ2" s="5"/>
      <c r="EZK2" s="4"/>
      <c r="EZL2" s="5"/>
      <c r="EZM2" s="4"/>
      <c r="EZN2" s="5"/>
      <c r="EZO2" s="4"/>
      <c r="EZP2" s="5"/>
      <c r="EZQ2" s="4"/>
      <c r="EZR2" s="5"/>
      <c r="EZS2" s="4"/>
      <c r="EZT2" s="5"/>
      <c r="EZU2" s="4"/>
      <c r="EZV2" s="5"/>
      <c r="EZW2" s="4"/>
      <c r="EZX2" s="5"/>
      <c r="EZY2" s="4"/>
      <c r="EZZ2" s="5"/>
      <c r="FAA2" s="4"/>
      <c r="FAB2" s="5"/>
      <c r="FAC2" s="4"/>
      <c r="FAD2" s="5"/>
      <c r="FAE2" s="4"/>
      <c r="FAF2" s="5"/>
      <c r="FAG2" s="4"/>
      <c r="FAH2" s="5"/>
      <c r="FAI2" s="4"/>
      <c r="FAJ2" s="5"/>
      <c r="FAK2" s="4"/>
      <c r="FAL2" s="5"/>
      <c r="FAM2" s="4"/>
      <c r="FAN2" s="5"/>
      <c r="FAO2" s="4"/>
      <c r="FAP2" s="5"/>
      <c r="FAQ2" s="4"/>
      <c r="FAR2" s="5"/>
      <c r="FAS2" s="4"/>
      <c r="FAT2" s="5"/>
      <c r="FAU2" s="4"/>
      <c r="FAV2" s="5"/>
      <c r="FAW2" s="4"/>
      <c r="FAX2" s="5"/>
      <c r="FAY2" s="4"/>
      <c r="FAZ2" s="5"/>
      <c r="FBA2" s="4"/>
      <c r="FBB2" s="5"/>
      <c r="FBC2" s="4"/>
      <c r="FBD2" s="5"/>
      <c r="FBE2" s="4"/>
      <c r="FBF2" s="5"/>
      <c r="FBG2" s="4"/>
      <c r="FBH2" s="5"/>
      <c r="FBI2" s="4"/>
      <c r="FBJ2" s="5"/>
      <c r="FBK2" s="4"/>
      <c r="FBL2" s="5"/>
      <c r="FBM2" s="4"/>
      <c r="FBN2" s="5"/>
      <c r="FBO2" s="4"/>
      <c r="FBP2" s="5"/>
      <c r="FBQ2" s="4"/>
      <c r="FBR2" s="5"/>
      <c r="FBS2" s="4"/>
      <c r="FBT2" s="5"/>
      <c r="FBU2" s="4"/>
      <c r="FBV2" s="5"/>
      <c r="FBW2" s="4"/>
      <c r="FBX2" s="5"/>
      <c r="FBY2" s="4"/>
      <c r="FBZ2" s="5"/>
      <c r="FCA2" s="4"/>
      <c r="FCB2" s="5"/>
      <c r="FCC2" s="4"/>
      <c r="FCD2" s="5"/>
      <c r="FCE2" s="4"/>
      <c r="FCF2" s="5"/>
      <c r="FCG2" s="4"/>
      <c r="FCH2" s="5"/>
      <c r="FCI2" s="4"/>
      <c r="FCJ2" s="5"/>
      <c r="FCK2" s="4"/>
      <c r="FCL2" s="5"/>
      <c r="FCM2" s="4"/>
      <c r="FCN2" s="5"/>
      <c r="FCO2" s="4"/>
      <c r="FCP2" s="5"/>
      <c r="FCQ2" s="4"/>
      <c r="FCR2" s="5"/>
      <c r="FCS2" s="4"/>
      <c r="FCT2" s="5"/>
      <c r="FCU2" s="4"/>
      <c r="FCV2" s="5"/>
      <c r="FCW2" s="4"/>
      <c r="FCX2" s="5"/>
      <c r="FCY2" s="4"/>
      <c r="FCZ2" s="5"/>
      <c r="FDA2" s="4"/>
      <c r="FDB2" s="5"/>
      <c r="FDC2" s="4"/>
      <c r="FDD2" s="5"/>
      <c r="FDE2" s="4"/>
      <c r="FDF2" s="5"/>
      <c r="FDG2" s="4"/>
      <c r="FDH2" s="5"/>
      <c r="FDI2" s="4"/>
      <c r="FDJ2" s="5"/>
      <c r="FDK2" s="4"/>
      <c r="FDL2" s="5"/>
      <c r="FDM2" s="4"/>
      <c r="FDN2" s="5"/>
      <c r="FDO2" s="4"/>
      <c r="FDP2" s="5"/>
      <c r="FDQ2" s="4"/>
      <c r="FDR2" s="5"/>
      <c r="FDS2" s="4"/>
      <c r="FDT2" s="5"/>
      <c r="FDU2" s="4"/>
      <c r="FDV2" s="5"/>
      <c r="FDW2" s="4"/>
      <c r="FDX2" s="5"/>
      <c r="FDY2" s="4"/>
      <c r="FDZ2" s="5"/>
      <c r="FEA2" s="4"/>
      <c r="FEB2" s="5"/>
      <c r="FEC2" s="4"/>
      <c r="FED2" s="5"/>
      <c r="FEE2" s="4"/>
      <c r="FEF2" s="5"/>
      <c r="FEG2" s="4"/>
      <c r="FEH2" s="5"/>
      <c r="FEI2" s="4"/>
      <c r="FEJ2" s="5"/>
      <c r="FEK2" s="4"/>
      <c r="FEL2" s="5"/>
      <c r="FEM2" s="4"/>
      <c r="FEN2" s="5"/>
      <c r="FEO2" s="4"/>
      <c r="FEP2" s="5"/>
      <c r="FEQ2" s="4"/>
      <c r="FER2" s="5"/>
      <c r="FES2" s="4"/>
      <c r="FET2" s="5"/>
      <c r="FEU2" s="4"/>
      <c r="FEV2" s="5"/>
      <c r="FEW2" s="4"/>
      <c r="FEX2" s="5"/>
      <c r="FEY2" s="4"/>
      <c r="FEZ2" s="5"/>
      <c r="FFA2" s="4"/>
      <c r="FFB2" s="5"/>
      <c r="FFC2" s="4"/>
      <c r="FFD2" s="5"/>
      <c r="FFE2" s="4"/>
      <c r="FFF2" s="5"/>
      <c r="FFG2" s="4"/>
      <c r="FFH2" s="5"/>
      <c r="FFI2" s="4"/>
      <c r="FFJ2" s="5"/>
      <c r="FFK2" s="4"/>
      <c r="FFL2" s="5"/>
      <c r="FFM2" s="4"/>
      <c r="FFN2" s="5"/>
      <c r="FFO2" s="4"/>
      <c r="FFP2" s="5"/>
      <c r="FFQ2" s="4"/>
      <c r="FFR2" s="5"/>
      <c r="FFS2" s="4"/>
      <c r="FFT2" s="5"/>
      <c r="FFU2" s="4"/>
      <c r="FFV2" s="5"/>
      <c r="FFW2" s="4"/>
      <c r="FFX2" s="5"/>
      <c r="FFY2" s="4"/>
      <c r="FFZ2" s="5"/>
      <c r="FGA2" s="4"/>
      <c r="FGB2" s="5"/>
      <c r="FGC2" s="4"/>
      <c r="FGD2" s="5"/>
      <c r="FGE2" s="4"/>
      <c r="FGF2" s="5"/>
      <c r="FGG2" s="4"/>
      <c r="FGH2" s="5"/>
      <c r="FGI2" s="4"/>
      <c r="FGJ2" s="5"/>
      <c r="FGK2" s="4"/>
      <c r="FGL2" s="5"/>
      <c r="FGM2" s="4"/>
      <c r="FGN2" s="5"/>
      <c r="FGO2" s="4"/>
      <c r="FGP2" s="5"/>
      <c r="FGQ2" s="4"/>
      <c r="FGR2" s="5"/>
      <c r="FGS2" s="4"/>
      <c r="FGT2" s="5"/>
      <c r="FGU2" s="4"/>
      <c r="FGV2" s="5"/>
      <c r="FGW2" s="4"/>
      <c r="FGX2" s="5"/>
      <c r="FGY2" s="4"/>
      <c r="FGZ2" s="5"/>
      <c r="FHA2" s="4"/>
      <c r="FHB2" s="5"/>
      <c r="FHC2" s="4"/>
      <c r="FHD2" s="5"/>
      <c r="FHE2" s="4"/>
      <c r="FHF2" s="5"/>
      <c r="FHG2" s="4"/>
      <c r="FHH2" s="5"/>
      <c r="FHI2" s="4"/>
      <c r="FHJ2" s="5"/>
      <c r="FHK2" s="4"/>
      <c r="FHL2" s="5"/>
      <c r="FHM2" s="4"/>
      <c r="FHN2" s="5"/>
      <c r="FHO2" s="4"/>
      <c r="FHP2" s="5"/>
      <c r="FHQ2" s="4"/>
      <c r="FHR2" s="5"/>
      <c r="FHS2" s="4"/>
      <c r="FHT2" s="5"/>
      <c r="FHU2" s="4"/>
      <c r="FHV2" s="5"/>
      <c r="FHW2" s="4"/>
      <c r="FHX2" s="5"/>
      <c r="FHY2" s="4"/>
      <c r="FHZ2" s="5"/>
      <c r="FIA2" s="4"/>
      <c r="FIB2" s="5"/>
      <c r="FIC2" s="4"/>
      <c r="FID2" s="5"/>
      <c r="FIE2" s="4"/>
      <c r="FIF2" s="5"/>
      <c r="FIG2" s="4"/>
      <c r="FIH2" s="5"/>
      <c r="FII2" s="4"/>
      <c r="FIJ2" s="5"/>
      <c r="FIK2" s="4"/>
      <c r="FIL2" s="5"/>
      <c r="FIM2" s="4"/>
      <c r="FIN2" s="5"/>
      <c r="FIO2" s="4"/>
      <c r="FIP2" s="5"/>
      <c r="FIQ2" s="4"/>
      <c r="FIR2" s="5"/>
      <c r="FIS2" s="4"/>
      <c r="FIT2" s="5"/>
      <c r="FIU2" s="4"/>
      <c r="FIV2" s="5"/>
      <c r="FIW2" s="4"/>
      <c r="FIX2" s="5"/>
      <c r="FIY2" s="4"/>
      <c r="FIZ2" s="5"/>
      <c r="FJA2" s="4"/>
      <c r="FJB2" s="5"/>
      <c r="FJC2" s="4"/>
      <c r="FJD2" s="5"/>
      <c r="FJE2" s="4"/>
      <c r="FJF2" s="5"/>
      <c r="FJG2" s="4"/>
      <c r="FJH2" s="5"/>
      <c r="FJI2" s="4"/>
      <c r="FJJ2" s="5"/>
      <c r="FJK2" s="4"/>
      <c r="FJL2" s="5"/>
      <c r="FJM2" s="4"/>
      <c r="FJN2" s="5"/>
      <c r="FJO2" s="4"/>
      <c r="FJP2" s="5"/>
      <c r="FJQ2" s="4"/>
      <c r="FJR2" s="5"/>
      <c r="FJS2" s="4"/>
      <c r="FJT2" s="5"/>
      <c r="FJU2" s="4"/>
      <c r="FJV2" s="5"/>
      <c r="FJW2" s="4"/>
      <c r="FJX2" s="5"/>
      <c r="FJY2" s="4"/>
      <c r="FJZ2" s="5"/>
      <c r="FKA2" s="4"/>
      <c r="FKB2" s="5"/>
      <c r="FKC2" s="4"/>
      <c r="FKD2" s="5"/>
      <c r="FKE2" s="4"/>
      <c r="FKF2" s="5"/>
      <c r="FKG2" s="4"/>
      <c r="FKH2" s="5"/>
      <c r="FKI2" s="4"/>
      <c r="FKJ2" s="5"/>
      <c r="FKK2" s="4"/>
      <c r="FKL2" s="5"/>
      <c r="FKM2" s="4"/>
      <c r="FKN2" s="5"/>
      <c r="FKO2" s="4"/>
      <c r="FKP2" s="5"/>
      <c r="FKQ2" s="4"/>
      <c r="FKR2" s="5"/>
      <c r="FKS2" s="4"/>
      <c r="FKT2" s="5"/>
      <c r="FKU2" s="4"/>
      <c r="FKV2" s="5"/>
      <c r="FKW2" s="4"/>
      <c r="FKX2" s="5"/>
      <c r="FKY2" s="4"/>
      <c r="FKZ2" s="5"/>
      <c r="FLA2" s="4"/>
      <c r="FLB2" s="5"/>
      <c r="FLC2" s="4"/>
      <c r="FLD2" s="5"/>
      <c r="FLE2" s="4"/>
      <c r="FLF2" s="5"/>
      <c r="FLG2" s="4"/>
      <c r="FLH2" s="5"/>
      <c r="FLI2" s="4"/>
      <c r="FLJ2" s="5"/>
      <c r="FLK2" s="4"/>
      <c r="FLL2" s="5"/>
      <c r="FLM2" s="4"/>
      <c r="FLN2" s="5"/>
      <c r="FLO2" s="4"/>
      <c r="FLP2" s="5"/>
      <c r="FLQ2" s="4"/>
      <c r="FLR2" s="5"/>
      <c r="FLS2" s="4"/>
      <c r="FLT2" s="5"/>
      <c r="FLU2" s="4"/>
      <c r="FLV2" s="5"/>
      <c r="FLW2" s="4"/>
      <c r="FLX2" s="5"/>
      <c r="FLY2" s="4"/>
      <c r="FLZ2" s="5"/>
      <c r="FMA2" s="4"/>
      <c r="FMB2" s="5"/>
      <c r="FMC2" s="4"/>
      <c r="FMD2" s="5"/>
      <c r="FME2" s="4"/>
      <c r="FMF2" s="5"/>
      <c r="FMG2" s="4"/>
      <c r="FMH2" s="5"/>
      <c r="FMI2" s="4"/>
      <c r="FMJ2" s="5"/>
      <c r="FMK2" s="4"/>
      <c r="FML2" s="5"/>
      <c r="FMM2" s="4"/>
      <c r="FMN2" s="5"/>
      <c r="FMO2" s="4"/>
      <c r="FMP2" s="5"/>
      <c r="FMQ2" s="4"/>
      <c r="FMR2" s="5"/>
      <c r="FMS2" s="4"/>
      <c r="FMT2" s="5"/>
      <c r="FMU2" s="4"/>
      <c r="FMV2" s="5"/>
      <c r="FMW2" s="4"/>
      <c r="FMX2" s="5"/>
      <c r="FMY2" s="4"/>
      <c r="FMZ2" s="5"/>
      <c r="FNA2" s="4"/>
      <c r="FNB2" s="5"/>
      <c r="FNC2" s="4"/>
      <c r="FND2" s="5"/>
      <c r="FNE2" s="4"/>
      <c r="FNF2" s="5"/>
      <c r="FNG2" s="4"/>
      <c r="FNH2" s="5"/>
      <c r="FNI2" s="4"/>
      <c r="FNJ2" s="5"/>
      <c r="FNK2" s="4"/>
      <c r="FNL2" s="5"/>
      <c r="FNM2" s="4"/>
      <c r="FNN2" s="5"/>
      <c r="FNO2" s="4"/>
      <c r="FNP2" s="5"/>
      <c r="FNQ2" s="4"/>
      <c r="FNR2" s="5"/>
      <c r="FNS2" s="4"/>
      <c r="FNT2" s="5"/>
      <c r="FNU2" s="4"/>
      <c r="FNV2" s="5"/>
      <c r="FNW2" s="4"/>
      <c r="FNX2" s="5"/>
      <c r="FNY2" s="4"/>
      <c r="FNZ2" s="5"/>
      <c r="FOA2" s="4"/>
      <c r="FOB2" s="5"/>
      <c r="FOC2" s="4"/>
      <c r="FOD2" s="5"/>
      <c r="FOE2" s="4"/>
      <c r="FOF2" s="5"/>
      <c r="FOG2" s="4"/>
      <c r="FOH2" s="5"/>
      <c r="FOI2" s="4"/>
      <c r="FOJ2" s="5"/>
      <c r="FOK2" s="4"/>
      <c r="FOL2" s="5"/>
      <c r="FOM2" s="4"/>
      <c r="FON2" s="5"/>
      <c r="FOO2" s="4"/>
      <c r="FOP2" s="5"/>
      <c r="FOQ2" s="4"/>
      <c r="FOR2" s="5"/>
      <c r="FOS2" s="4"/>
      <c r="FOT2" s="5"/>
      <c r="FOU2" s="4"/>
      <c r="FOV2" s="5"/>
      <c r="FOW2" s="4"/>
      <c r="FOX2" s="5"/>
      <c r="FOY2" s="4"/>
      <c r="FOZ2" s="5"/>
      <c r="FPA2" s="4"/>
      <c r="FPB2" s="5"/>
      <c r="FPC2" s="4"/>
      <c r="FPD2" s="5"/>
      <c r="FPE2" s="4"/>
      <c r="FPF2" s="5"/>
      <c r="FPG2" s="4"/>
      <c r="FPH2" s="5"/>
      <c r="FPI2" s="4"/>
      <c r="FPJ2" s="5"/>
      <c r="FPK2" s="4"/>
      <c r="FPL2" s="5"/>
      <c r="FPM2" s="4"/>
      <c r="FPN2" s="5"/>
      <c r="FPO2" s="4"/>
      <c r="FPP2" s="5"/>
      <c r="FPQ2" s="4"/>
      <c r="FPR2" s="5"/>
      <c r="FPS2" s="4"/>
      <c r="FPT2" s="5"/>
      <c r="FPU2" s="4"/>
      <c r="FPV2" s="5"/>
      <c r="FPW2" s="4"/>
      <c r="FPX2" s="5"/>
      <c r="FPY2" s="4"/>
      <c r="FPZ2" s="5"/>
      <c r="FQA2" s="4"/>
      <c r="FQB2" s="5"/>
      <c r="FQC2" s="4"/>
      <c r="FQD2" s="5"/>
      <c r="FQE2" s="4"/>
      <c r="FQF2" s="5"/>
      <c r="FQG2" s="4"/>
      <c r="FQH2" s="5"/>
      <c r="FQI2" s="4"/>
      <c r="FQJ2" s="5"/>
      <c r="FQK2" s="4"/>
      <c r="FQL2" s="5"/>
      <c r="FQM2" s="4"/>
      <c r="FQN2" s="5"/>
      <c r="FQO2" s="4"/>
      <c r="FQP2" s="5"/>
      <c r="FQQ2" s="4"/>
      <c r="FQR2" s="5"/>
      <c r="FQS2" s="4"/>
      <c r="FQT2" s="5"/>
      <c r="FQU2" s="4"/>
      <c r="FQV2" s="5"/>
      <c r="FQW2" s="4"/>
      <c r="FQX2" s="5"/>
      <c r="FQY2" s="4"/>
      <c r="FQZ2" s="5"/>
      <c r="FRA2" s="4"/>
      <c r="FRB2" s="5"/>
      <c r="FRC2" s="4"/>
      <c r="FRD2" s="5"/>
      <c r="FRE2" s="4"/>
      <c r="FRF2" s="5"/>
      <c r="FRG2" s="4"/>
      <c r="FRH2" s="5"/>
      <c r="FRI2" s="4"/>
      <c r="FRJ2" s="5"/>
      <c r="FRK2" s="4"/>
      <c r="FRL2" s="5"/>
      <c r="FRM2" s="4"/>
      <c r="FRN2" s="5"/>
      <c r="FRO2" s="4"/>
      <c r="FRP2" s="5"/>
      <c r="FRQ2" s="4"/>
      <c r="FRR2" s="5"/>
      <c r="FRS2" s="4"/>
      <c r="FRT2" s="5"/>
      <c r="FRU2" s="4"/>
      <c r="FRV2" s="5"/>
      <c r="FRW2" s="4"/>
      <c r="FRX2" s="5"/>
      <c r="FRY2" s="4"/>
      <c r="FRZ2" s="5"/>
      <c r="FSA2" s="4"/>
      <c r="FSB2" s="5"/>
      <c r="FSC2" s="4"/>
      <c r="FSD2" s="5"/>
      <c r="FSE2" s="4"/>
      <c r="FSF2" s="5"/>
      <c r="FSG2" s="4"/>
      <c r="FSH2" s="5"/>
      <c r="FSI2" s="4"/>
      <c r="FSJ2" s="5"/>
      <c r="FSK2" s="4"/>
      <c r="FSL2" s="5"/>
      <c r="FSM2" s="4"/>
      <c r="FSN2" s="5"/>
      <c r="FSO2" s="4"/>
      <c r="FSP2" s="5"/>
      <c r="FSQ2" s="4"/>
      <c r="FSR2" s="5"/>
      <c r="FSS2" s="4"/>
      <c r="FST2" s="5"/>
      <c r="FSU2" s="4"/>
      <c r="FSV2" s="5"/>
      <c r="FSW2" s="4"/>
      <c r="FSX2" s="5"/>
      <c r="FSY2" s="4"/>
      <c r="FSZ2" s="5"/>
      <c r="FTA2" s="4"/>
      <c r="FTB2" s="5"/>
      <c r="FTC2" s="4"/>
      <c r="FTD2" s="5"/>
      <c r="FTE2" s="4"/>
      <c r="FTF2" s="5"/>
      <c r="FTG2" s="4"/>
      <c r="FTH2" s="5"/>
      <c r="FTI2" s="4"/>
      <c r="FTJ2" s="5"/>
      <c r="FTK2" s="4"/>
      <c r="FTL2" s="5"/>
      <c r="FTM2" s="4"/>
      <c r="FTN2" s="5"/>
      <c r="FTO2" s="4"/>
      <c r="FTP2" s="5"/>
      <c r="FTQ2" s="4"/>
      <c r="FTR2" s="5"/>
      <c r="FTS2" s="4"/>
      <c r="FTT2" s="5"/>
      <c r="FTU2" s="4"/>
      <c r="FTV2" s="5"/>
      <c r="FTW2" s="4"/>
      <c r="FTX2" s="5"/>
      <c r="FTY2" s="4"/>
      <c r="FTZ2" s="5"/>
      <c r="FUA2" s="4"/>
      <c r="FUB2" s="5"/>
      <c r="FUC2" s="4"/>
      <c r="FUD2" s="5"/>
      <c r="FUE2" s="4"/>
      <c r="FUF2" s="5"/>
      <c r="FUG2" s="4"/>
      <c r="FUH2" s="5"/>
      <c r="FUI2" s="4"/>
      <c r="FUJ2" s="5"/>
      <c r="FUK2" s="4"/>
      <c r="FUL2" s="5"/>
      <c r="FUM2" s="4"/>
      <c r="FUN2" s="5"/>
      <c r="FUO2" s="4"/>
      <c r="FUP2" s="5"/>
      <c r="FUQ2" s="4"/>
      <c r="FUR2" s="5"/>
      <c r="FUS2" s="4"/>
      <c r="FUT2" s="5"/>
      <c r="FUU2" s="4"/>
      <c r="FUV2" s="5"/>
      <c r="FUW2" s="4"/>
      <c r="FUX2" s="5"/>
      <c r="FUY2" s="4"/>
      <c r="FUZ2" s="5"/>
      <c r="FVA2" s="4"/>
      <c r="FVB2" s="5"/>
      <c r="FVC2" s="4"/>
      <c r="FVD2" s="5"/>
      <c r="FVE2" s="4"/>
      <c r="FVF2" s="5"/>
      <c r="FVG2" s="4"/>
      <c r="FVH2" s="5"/>
      <c r="FVI2" s="4"/>
      <c r="FVJ2" s="5"/>
      <c r="FVK2" s="4"/>
      <c r="FVL2" s="5"/>
      <c r="FVM2" s="4"/>
      <c r="FVN2" s="5"/>
      <c r="FVO2" s="4"/>
      <c r="FVP2" s="5"/>
      <c r="FVQ2" s="4"/>
      <c r="FVR2" s="5"/>
      <c r="FVS2" s="4"/>
      <c r="FVT2" s="5"/>
      <c r="FVU2" s="4"/>
      <c r="FVV2" s="5"/>
      <c r="FVW2" s="4"/>
      <c r="FVX2" s="5"/>
      <c r="FVY2" s="4"/>
      <c r="FVZ2" s="5"/>
      <c r="FWA2" s="4"/>
      <c r="FWB2" s="5"/>
      <c r="FWC2" s="4"/>
      <c r="FWD2" s="5"/>
      <c r="FWE2" s="4"/>
      <c r="FWF2" s="5"/>
      <c r="FWG2" s="4"/>
      <c r="FWH2" s="5"/>
      <c r="FWI2" s="4"/>
      <c r="FWJ2" s="5"/>
      <c r="FWK2" s="4"/>
      <c r="FWL2" s="5"/>
      <c r="FWM2" s="4"/>
      <c r="FWN2" s="5"/>
      <c r="FWO2" s="4"/>
      <c r="FWP2" s="5"/>
      <c r="FWQ2" s="4"/>
      <c r="FWR2" s="5"/>
      <c r="FWS2" s="4"/>
      <c r="FWT2" s="5"/>
      <c r="FWU2" s="4"/>
      <c r="FWV2" s="5"/>
      <c r="FWW2" s="4"/>
      <c r="FWX2" s="5"/>
      <c r="FWY2" s="4"/>
      <c r="FWZ2" s="5"/>
      <c r="FXA2" s="4"/>
      <c r="FXB2" s="5"/>
      <c r="FXC2" s="4"/>
      <c r="FXD2" s="5"/>
      <c r="FXE2" s="4"/>
      <c r="FXF2" s="5"/>
      <c r="FXG2" s="4"/>
      <c r="FXH2" s="5"/>
      <c r="FXI2" s="4"/>
      <c r="FXJ2" s="5"/>
      <c r="FXK2" s="4"/>
      <c r="FXL2" s="5"/>
      <c r="FXM2" s="4"/>
      <c r="FXN2" s="5"/>
      <c r="FXO2" s="4"/>
      <c r="FXP2" s="5"/>
      <c r="FXQ2" s="4"/>
      <c r="FXR2" s="5"/>
      <c r="FXS2" s="4"/>
      <c r="FXT2" s="5"/>
      <c r="FXU2" s="4"/>
      <c r="FXV2" s="5"/>
      <c r="FXW2" s="4"/>
      <c r="FXX2" s="5"/>
      <c r="FXY2" s="4"/>
      <c r="FXZ2" s="5"/>
      <c r="FYA2" s="4"/>
      <c r="FYB2" s="5"/>
      <c r="FYC2" s="4"/>
      <c r="FYD2" s="5"/>
      <c r="FYE2" s="4"/>
      <c r="FYF2" s="5"/>
      <c r="FYG2" s="4"/>
      <c r="FYH2" s="5"/>
      <c r="FYI2" s="4"/>
      <c r="FYJ2" s="5"/>
      <c r="FYK2" s="4"/>
      <c r="FYL2" s="5"/>
      <c r="FYM2" s="4"/>
      <c r="FYN2" s="5"/>
      <c r="FYO2" s="4"/>
      <c r="FYP2" s="5"/>
      <c r="FYQ2" s="4"/>
      <c r="FYR2" s="5"/>
      <c r="FYS2" s="4"/>
      <c r="FYT2" s="5"/>
      <c r="FYU2" s="4"/>
      <c r="FYV2" s="5"/>
      <c r="FYW2" s="4"/>
      <c r="FYX2" s="5"/>
      <c r="FYY2" s="4"/>
      <c r="FYZ2" s="5"/>
      <c r="FZA2" s="4"/>
      <c r="FZB2" s="5"/>
      <c r="FZC2" s="4"/>
      <c r="FZD2" s="5"/>
      <c r="FZE2" s="4"/>
      <c r="FZF2" s="5"/>
      <c r="FZG2" s="4"/>
      <c r="FZH2" s="5"/>
      <c r="FZI2" s="4"/>
      <c r="FZJ2" s="5"/>
      <c r="FZK2" s="4"/>
      <c r="FZL2" s="5"/>
      <c r="FZM2" s="4"/>
      <c r="FZN2" s="5"/>
      <c r="FZO2" s="4"/>
      <c r="FZP2" s="5"/>
      <c r="FZQ2" s="4"/>
      <c r="FZR2" s="5"/>
      <c r="FZS2" s="4"/>
      <c r="FZT2" s="5"/>
      <c r="FZU2" s="4"/>
      <c r="FZV2" s="5"/>
      <c r="FZW2" s="4"/>
      <c r="FZX2" s="5"/>
      <c r="FZY2" s="4"/>
      <c r="FZZ2" s="5"/>
      <c r="GAA2" s="4"/>
      <c r="GAB2" s="5"/>
      <c r="GAC2" s="4"/>
      <c r="GAD2" s="5"/>
      <c r="GAE2" s="4"/>
      <c r="GAF2" s="5"/>
      <c r="GAG2" s="4"/>
      <c r="GAH2" s="5"/>
      <c r="GAI2" s="4"/>
      <c r="GAJ2" s="5"/>
      <c r="GAK2" s="4"/>
      <c r="GAL2" s="5"/>
      <c r="GAM2" s="4"/>
      <c r="GAN2" s="5"/>
      <c r="GAO2" s="4"/>
      <c r="GAP2" s="5"/>
      <c r="GAQ2" s="4"/>
      <c r="GAR2" s="5"/>
      <c r="GAS2" s="4"/>
      <c r="GAT2" s="5"/>
      <c r="GAU2" s="4"/>
      <c r="GAV2" s="5"/>
      <c r="GAW2" s="4"/>
      <c r="GAX2" s="5"/>
      <c r="GAY2" s="4"/>
      <c r="GAZ2" s="5"/>
      <c r="GBA2" s="4"/>
      <c r="GBB2" s="5"/>
      <c r="GBC2" s="4"/>
      <c r="GBD2" s="5"/>
      <c r="GBE2" s="4"/>
      <c r="GBF2" s="5"/>
      <c r="GBG2" s="4"/>
      <c r="GBH2" s="5"/>
      <c r="GBI2" s="4"/>
      <c r="GBJ2" s="5"/>
      <c r="GBK2" s="4"/>
      <c r="GBL2" s="5"/>
      <c r="GBM2" s="4"/>
      <c r="GBN2" s="5"/>
      <c r="GBO2" s="4"/>
      <c r="GBP2" s="5"/>
      <c r="GBQ2" s="4"/>
      <c r="GBR2" s="5"/>
      <c r="GBS2" s="4"/>
      <c r="GBT2" s="5"/>
      <c r="GBU2" s="4"/>
      <c r="GBV2" s="5"/>
      <c r="GBW2" s="4"/>
      <c r="GBX2" s="5"/>
      <c r="GBY2" s="4"/>
      <c r="GBZ2" s="5"/>
      <c r="GCA2" s="4"/>
      <c r="GCB2" s="5"/>
      <c r="GCC2" s="4"/>
      <c r="GCD2" s="5"/>
      <c r="GCE2" s="4"/>
      <c r="GCF2" s="5"/>
      <c r="GCG2" s="4"/>
      <c r="GCH2" s="5"/>
      <c r="GCI2" s="4"/>
      <c r="GCJ2" s="5"/>
      <c r="GCK2" s="4"/>
      <c r="GCL2" s="5"/>
      <c r="GCM2" s="4"/>
      <c r="GCN2" s="5"/>
      <c r="GCO2" s="4"/>
      <c r="GCP2" s="5"/>
      <c r="GCQ2" s="4"/>
      <c r="GCR2" s="5"/>
      <c r="GCS2" s="4"/>
      <c r="GCT2" s="5"/>
      <c r="GCU2" s="4"/>
      <c r="GCV2" s="5"/>
      <c r="GCW2" s="4"/>
      <c r="GCX2" s="5"/>
      <c r="GCY2" s="4"/>
      <c r="GCZ2" s="5"/>
      <c r="GDA2" s="4"/>
      <c r="GDB2" s="5"/>
      <c r="GDC2" s="4"/>
      <c r="GDD2" s="5"/>
      <c r="GDE2" s="4"/>
      <c r="GDF2" s="5"/>
      <c r="GDG2" s="4"/>
      <c r="GDH2" s="5"/>
      <c r="GDI2" s="4"/>
      <c r="GDJ2" s="5"/>
      <c r="GDK2" s="4"/>
      <c r="GDL2" s="5"/>
      <c r="GDM2" s="4"/>
      <c r="GDN2" s="5"/>
      <c r="GDO2" s="4"/>
      <c r="GDP2" s="5"/>
      <c r="GDQ2" s="4"/>
      <c r="GDR2" s="5"/>
      <c r="GDS2" s="4"/>
      <c r="GDT2" s="5"/>
      <c r="GDU2" s="4"/>
      <c r="GDV2" s="5"/>
      <c r="GDW2" s="4"/>
      <c r="GDX2" s="5"/>
      <c r="GDY2" s="4"/>
      <c r="GDZ2" s="5"/>
      <c r="GEA2" s="4"/>
      <c r="GEB2" s="5"/>
      <c r="GEC2" s="4"/>
      <c r="GED2" s="5"/>
      <c r="GEE2" s="4"/>
      <c r="GEF2" s="5"/>
      <c r="GEG2" s="4"/>
      <c r="GEH2" s="5"/>
      <c r="GEI2" s="4"/>
      <c r="GEJ2" s="5"/>
      <c r="GEK2" s="4"/>
      <c r="GEL2" s="5"/>
      <c r="GEM2" s="4"/>
      <c r="GEN2" s="5"/>
      <c r="GEO2" s="4"/>
      <c r="GEP2" s="5"/>
      <c r="GEQ2" s="4"/>
      <c r="GER2" s="5"/>
      <c r="GES2" s="4"/>
      <c r="GET2" s="5"/>
      <c r="GEU2" s="4"/>
      <c r="GEV2" s="5"/>
      <c r="GEW2" s="4"/>
      <c r="GEX2" s="5"/>
      <c r="GEY2" s="4"/>
      <c r="GEZ2" s="5"/>
      <c r="GFA2" s="4"/>
      <c r="GFB2" s="5"/>
      <c r="GFC2" s="4"/>
      <c r="GFD2" s="5"/>
      <c r="GFE2" s="4"/>
      <c r="GFF2" s="5"/>
      <c r="GFG2" s="4"/>
      <c r="GFH2" s="5"/>
      <c r="GFI2" s="4"/>
      <c r="GFJ2" s="5"/>
      <c r="GFK2" s="4"/>
      <c r="GFL2" s="5"/>
      <c r="GFM2" s="4"/>
      <c r="GFN2" s="5"/>
      <c r="GFO2" s="4"/>
      <c r="GFP2" s="5"/>
      <c r="GFQ2" s="4"/>
      <c r="GFR2" s="5"/>
      <c r="GFS2" s="4"/>
      <c r="GFT2" s="5"/>
      <c r="GFU2" s="4"/>
      <c r="GFV2" s="5"/>
      <c r="GFW2" s="4"/>
      <c r="GFX2" s="5"/>
      <c r="GFY2" s="4"/>
      <c r="GFZ2" s="5"/>
      <c r="GGA2" s="4"/>
      <c r="GGB2" s="5"/>
      <c r="GGC2" s="4"/>
      <c r="GGD2" s="5"/>
      <c r="GGE2" s="4"/>
      <c r="GGF2" s="5"/>
      <c r="GGG2" s="4"/>
      <c r="GGH2" s="5"/>
      <c r="GGI2" s="4"/>
      <c r="GGJ2" s="5"/>
      <c r="GGK2" s="4"/>
      <c r="GGL2" s="5"/>
      <c r="GGM2" s="4"/>
      <c r="GGN2" s="5"/>
      <c r="GGO2" s="4"/>
      <c r="GGP2" s="5"/>
      <c r="GGQ2" s="4"/>
      <c r="GGR2" s="5"/>
      <c r="GGS2" s="4"/>
      <c r="GGT2" s="5"/>
      <c r="GGU2" s="4"/>
      <c r="GGV2" s="5"/>
      <c r="GGW2" s="4"/>
      <c r="GGX2" s="5"/>
      <c r="GGY2" s="4"/>
      <c r="GGZ2" s="5"/>
      <c r="GHA2" s="4"/>
      <c r="GHB2" s="5"/>
      <c r="GHC2" s="4"/>
      <c r="GHD2" s="5"/>
      <c r="GHE2" s="4"/>
      <c r="GHF2" s="5"/>
      <c r="GHG2" s="4"/>
      <c r="GHH2" s="5"/>
      <c r="GHI2" s="4"/>
      <c r="GHJ2" s="5"/>
      <c r="GHK2" s="4"/>
      <c r="GHL2" s="5"/>
      <c r="GHM2" s="4"/>
      <c r="GHN2" s="5"/>
      <c r="GHO2" s="4"/>
      <c r="GHP2" s="5"/>
      <c r="GHQ2" s="4"/>
      <c r="GHR2" s="5"/>
      <c r="GHS2" s="4"/>
      <c r="GHT2" s="5"/>
      <c r="GHU2" s="4"/>
      <c r="GHV2" s="5"/>
      <c r="GHW2" s="4"/>
      <c r="GHX2" s="5"/>
      <c r="GHY2" s="4"/>
      <c r="GHZ2" s="5"/>
      <c r="GIA2" s="4"/>
      <c r="GIB2" s="5"/>
      <c r="GIC2" s="4"/>
      <c r="GID2" s="5"/>
      <c r="GIE2" s="4"/>
      <c r="GIF2" s="5"/>
      <c r="GIG2" s="4"/>
      <c r="GIH2" s="5"/>
      <c r="GII2" s="4"/>
      <c r="GIJ2" s="5"/>
      <c r="GIK2" s="4"/>
      <c r="GIL2" s="5"/>
      <c r="GIM2" s="4"/>
      <c r="GIN2" s="5"/>
      <c r="GIO2" s="4"/>
      <c r="GIP2" s="5"/>
      <c r="GIQ2" s="4"/>
      <c r="GIR2" s="5"/>
      <c r="GIS2" s="4"/>
      <c r="GIT2" s="5"/>
      <c r="GIU2" s="4"/>
      <c r="GIV2" s="5"/>
      <c r="GIW2" s="4"/>
      <c r="GIX2" s="5"/>
      <c r="GIY2" s="4"/>
      <c r="GIZ2" s="5"/>
      <c r="GJA2" s="4"/>
      <c r="GJB2" s="5"/>
      <c r="GJC2" s="4"/>
      <c r="GJD2" s="5"/>
      <c r="GJE2" s="4"/>
      <c r="GJF2" s="5"/>
      <c r="GJG2" s="4"/>
      <c r="GJH2" s="5"/>
      <c r="GJI2" s="4"/>
      <c r="GJJ2" s="5"/>
      <c r="GJK2" s="4"/>
      <c r="GJL2" s="5"/>
      <c r="GJM2" s="4"/>
      <c r="GJN2" s="5"/>
      <c r="GJO2" s="4"/>
      <c r="GJP2" s="5"/>
      <c r="GJQ2" s="4"/>
      <c r="GJR2" s="5"/>
      <c r="GJS2" s="4"/>
      <c r="GJT2" s="5"/>
      <c r="GJU2" s="4"/>
      <c r="GJV2" s="5"/>
      <c r="GJW2" s="4"/>
      <c r="GJX2" s="5"/>
      <c r="GJY2" s="4"/>
      <c r="GJZ2" s="5"/>
      <c r="GKA2" s="4"/>
      <c r="GKB2" s="5"/>
      <c r="GKC2" s="4"/>
      <c r="GKD2" s="5"/>
      <c r="GKE2" s="4"/>
      <c r="GKF2" s="5"/>
      <c r="GKG2" s="4"/>
      <c r="GKH2" s="5"/>
      <c r="GKI2" s="4"/>
      <c r="GKJ2" s="5"/>
      <c r="GKK2" s="4"/>
      <c r="GKL2" s="5"/>
      <c r="GKM2" s="4"/>
      <c r="GKN2" s="5"/>
      <c r="GKO2" s="4"/>
      <c r="GKP2" s="5"/>
      <c r="GKQ2" s="4"/>
      <c r="GKR2" s="5"/>
      <c r="GKS2" s="4"/>
      <c r="GKT2" s="5"/>
      <c r="GKU2" s="4"/>
      <c r="GKV2" s="5"/>
      <c r="GKW2" s="4"/>
      <c r="GKX2" s="5"/>
      <c r="GKY2" s="4"/>
      <c r="GKZ2" s="5"/>
      <c r="GLA2" s="4"/>
      <c r="GLB2" s="5"/>
      <c r="GLC2" s="4"/>
      <c r="GLD2" s="5"/>
      <c r="GLE2" s="4"/>
      <c r="GLF2" s="5"/>
      <c r="GLG2" s="4"/>
      <c r="GLH2" s="5"/>
      <c r="GLI2" s="4"/>
      <c r="GLJ2" s="5"/>
      <c r="GLK2" s="4"/>
      <c r="GLL2" s="5"/>
      <c r="GLM2" s="4"/>
      <c r="GLN2" s="5"/>
      <c r="GLO2" s="4"/>
      <c r="GLP2" s="5"/>
      <c r="GLQ2" s="4"/>
      <c r="GLR2" s="5"/>
      <c r="GLS2" s="4"/>
      <c r="GLT2" s="5"/>
      <c r="GLU2" s="4"/>
      <c r="GLV2" s="5"/>
      <c r="GLW2" s="4"/>
      <c r="GLX2" s="5"/>
      <c r="GLY2" s="4"/>
      <c r="GLZ2" s="5"/>
      <c r="GMA2" s="4"/>
      <c r="GMB2" s="5"/>
      <c r="GMC2" s="4"/>
      <c r="GMD2" s="5"/>
      <c r="GME2" s="4"/>
      <c r="GMF2" s="5"/>
      <c r="GMG2" s="4"/>
      <c r="GMH2" s="5"/>
      <c r="GMI2" s="4"/>
      <c r="GMJ2" s="5"/>
      <c r="GMK2" s="4"/>
      <c r="GML2" s="5"/>
      <c r="GMM2" s="4"/>
      <c r="GMN2" s="5"/>
      <c r="GMO2" s="4"/>
      <c r="GMP2" s="5"/>
      <c r="GMQ2" s="4"/>
      <c r="GMR2" s="5"/>
      <c r="GMS2" s="4"/>
      <c r="GMT2" s="5"/>
      <c r="GMU2" s="4"/>
      <c r="GMV2" s="5"/>
      <c r="GMW2" s="4"/>
      <c r="GMX2" s="5"/>
      <c r="GMY2" s="4"/>
      <c r="GMZ2" s="5"/>
      <c r="GNA2" s="4"/>
      <c r="GNB2" s="5"/>
      <c r="GNC2" s="4"/>
      <c r="GND2" s="5"/>
      <c r="GNE2" s="4"/>
      <c r="GNF2" s="5"/>
      <c r="GNG2" s="4"/>
      <c r="GNH2" s="5"/>
      <c r="GNI2" s="4"/>
      <c r="GNJ2" s="5"/>
      <c r="GNK2" s="4"/>
      <c r="GNL2" s="5"/>
      <c r="GNM2" s="4"/>
      <c r="GNN2" s="5"/>
      <c r="GNO2" s="4"/>
      <c r="GNP2" s="5"/>
      <c r="GNQ2" s="4"/>
      <c r="GNR2" s="5"/>
      <c r="GNS2" s="4"/>
      <c r="GNT2" s="5"/>
      <c r="GNU2" s="4"/>
      <c r="GNV2" s="5"/>
      <c r="GNW2" s="4"/>
      <c r="GNX2" s="5"/>
      <c r="GNY2" s="4"/>
      <c r="GNZ2" s="5"/>
      <c r="GOA2" s="4"/>
      <c r="GOB2" s="5"/>
      <c r="GOC2" s="4"/>
      <c r="GOD2" s="5"/>
      <c r="GOE2" s="4"/>
      <c r="GOF2" s="5"/>
      <c r="GOG2" s="4"/>
      <c r="GOH2" s="5"/>
      <c r="GOI2" s="4"/>
      <c r="GOJ2" s="5"/>
      <c r="GOK2" s="4"/>
      <c r="GOL2" s="5"/>
      <c r="GOM2" s="4"/>
      <c r="GON2" s="5"/>
      <c r="GOO2" s="4"/>
      <c r="GOP2" s="5"/>
      <c r="GOQ2" s="4"/>
      <c r="GOR2" s="5"/>
      <c r="GOS2" s="4"/>
      <c r="GOT2" s="5"/>
      <c r="GOU2" s="4"/>
      <c r="GOV2" s="5"/>
      <c r="GOW2" s="4"/>
      <c r="GOX2" s="5"/>
      <c r="GOY2" s="4"/>
      <c r="GOZ2" s="5"/>
      <c r="GPA2" s="4"/>
      <c r="GPB2" s="5"/>
      <c r="GPC2" s="4"/>
      <c r="GPD2" s="5"/>
      <c r="GPE2" s="4"/>
      <c r="GPF2" s="5"/>
      <c r="GPG2" s="4"/>
      <c r="GPH2" s="5"/>
      <c r="GPI2" s="4"/>
      <c r="GPJ2" s="5"/>
      <c r="GPK2" s="4"/>
      <c r="GPL2" s="5"/>
      <c r="GPM2" s="4"/>
      <c r="GPN2" s="5"/>
      <c r="GPO2" s="4"/>
      <c r="GPP2" s="5"/>
      <c r="GPQ2" s="4"/>
      <c r="GPR2" s="5"/>
      <c r="GPS2" s="4"/>
      <c r="GPT2" s="5"/>
      <c r="GPU2" s="4"/>
      <c r="GPV2" s="5"/>
      <c r="GPW2" s="4"/>
      <c r="GPX2" s="5"/>
      <c r="GPY2" s="4"/>
      <c r="GPZ2" s="5"/>
      <c r="GQA2" s="4"/>
      <c r="GQB2" s="5"/>
      <c r="GQC2" s="4"/>
      <c r="GQD2" s="5"/>
      <c r="GQE2" s="4"/>
      <c r="GQF2" s="5"/>
      <c r="GQG2" s="4"/>
      <c r="GQH2" s="5"/>
      <c r="GQI2" s="4"/>
      <c r="GQJ2" s="5"/>
      <c r="GQK2" s="4"/>
      <c r="GQL2" s="5"/>
      <c r="GQM2" s="4"/>
      <c r="GQN2" s="5"/>
      <c r="GQO2" s="4"/>
      <c r="GQP2" s="5"/>
      <c r="GQQ2" s="4"/>
      <c r="GQR2" s="5"/>
      <c r="GQS2" s="4"/>
      <c r="GQT2" s="5"/>
      <c r="GQU2" s="4"/>
      <c r="GQV2" s="5"/>
      <c r="GQW2" s="4"/>
      <c r="GQX2" s="5"/>
      <c r="GQY2" s="4"/>
      <c r="GQZ2" s="5"/>
      <c r="GRA2" s="4"/>
      <c r="GRB2" s="5"/>
      <c r="GRC2" s="4"/>
      <c r="GRD2" s="5"/>
      <c r="GRE2" s="4"/>
      <c r="GRF2" s="5"/>
      <c r="GRG2" s="4"/>
      <c r="GRH2" s="5"/>
      <c r="GRI2" s="4"/>
      <c r="GRJ2" s="5"/>
      <c r="GRK2" s="4"/>
      <c r="GRL2" s="5"/>
      <c r="GRM2" s="4"/>
      <c r="GRN2" s="5"/>
      <c r="GRO2" s="4"/>
      <c r="GRP2" s="5"/>
      <c r="GRQ2" s="4"/>
      <c r="GRR2" s="5"/>
      <c r="GRS2" s="4"/>
      <c r="GRT2" s="5"/>
      <c r="GRU2" s="4"/>
      <c r="GRV2" s="5"/>
      <c r="GRW2" s="4"/>
      <c r="GRX2" s="5"/>
      <c r="GRY2" s="4"/>
      <c r="GRZ2" s="5"/>
      <c r="GSA2" s="4"/>
      <c r="GSB2" s="5"/>
      <c r="GSC2" s="4"/>
      <c r="GSD2" s="5"/>
      <c r="GSE2" s="4"/>
      <c r="GSF2" s="5"/>
      <c r="GSG2" s="4"/>
      <c r="GSH2" s="5"/>
      <c r="GSI2" s="4"/>
      <c r="GSJ2" s="5"/>
      <c r="GSK2" s="4"/>
      <c r="GSL2" s="5"/>
      <c r="GSM2" s="4"/>
      <c r="GSN2" s="5"/>
      <c r="GSO2" s="4"/>
      <c r="GSP2" s="5"/>
      <c r="GSQ2" s="4"/>
      <c r="GSR2" s="5"/>
      <c r="GSS2" s="4"/>
      <c r="GST2" s="5"/>
      <c r="GSU2" s="4"/>
      <c r="GSV2" s="5"/>
      <c r="GSW2" s="4"/>
      <c r="GSX2" s="5"/>
      <c r="GSY2" s="4"/>
      <c r="GSZ2" s="5"/>
      <c r="GTA2" s="4"/>
      <c r="GTB2" s="5"/>
      <c r="GTC2" s="4"/>
      <c r="GTD2" s="5"/>
      <c r="GTE2" s="4"/>
      <c r="GTF2" s="5"/>
      <c r="GTG2" s="4"/>
      <c r="GTH2" s="5"/>
      <c r="GTI2" s="4"/>
      <c r="GTJ2" s="5"/>
      <c r="GTK2" s="4"/>
      <c r="GTL2" s="5"/>
      <c r="GTM2" s="4"/>
      <c r="GTN2" s="5"/>
      <c r="GTO2" s="4"/>
      <c r="GTP2" s="5"/>
      <c r="GTQ2" s="4"/>
      <c r="GTR2" s="5"/>
      <c r="GTS2" s="4"/>
      <c r="GTT2" s="5"/>
      <c r="GTU2" s="4"/>
      <c r="GTV2" s="5"/>
      <c r="GTW2" s="4"/>
      <c r="GTX2" s="5"/>
      <c r="GTY2" s="4"/>
      <c r="GTZ2" s="5"/>
      <c r="GUA2" s="4"/>
      <c r="GUB2" s="5"/>
      <c r="GUC2" s="4"/>
      <c r="GUD2" s="5"/>
      <c r="GUE2" s="4"/>
      <c r="GUF2" s="5"/>
      <c r="GUG2" s="4"/>
      <c r="GUH2" s="5"/>
      <c r="GUI2" s="4"/>
      <c r="GUJ2" s="5"/>
      <c r="GUK2" s="4"/>
      <c r="GUL2" s="5"/>
      <c r="GUM2" s="4"/>
      <c r="GUN2" s="5"/>
      <c r="GUO2" s="4"/>
      <c r="GUP2" s="5"/>
      <c r="GUQ2" s="4"/>
      <c r="GUR2" s="5"/>
      <c r="GUS2" s="4"/>
      <c r="GUT2" s="5"/>
      <c r="GUU2" s="4"/>
      <c r="GUV2" s="5"/>
      <c r="GUW2" s="4"/>
      <c r="GUX2" s="5"/>
      <c r="GUY2" s="4"/>
      <c r="GUZ2" s="5"/>
      <c r="GVA2" s="4"/>
      <c r="GVB2" s="5"/>
      <c r="GVC2" s="4"/>
      <c r="GVD2" s="5"/>
      <c r="GVE2" s="4"/>
      <c r="GVF2" s="5"/>
      <c r="GVG2" s="4"/>
      <c r="GVH2" s="5"/>
      <c r="GVI2" s="4"/>
      <c r="GVJ2" s="5"/>
      <c r="GVK2" s="4"/>
      <c r="GVL2" s="5"/>
      <c r="GVM2" s="4"/>
      <c r="GVN2" s="5"/>
      <c r="GVO2" s="4"/>
      <c r="GVP2" s="5"/>
      <c r="GVQ2" s="4"/>
      <c r="GVR2" s="5"/>
      <c r="GVS2" s="4"/>
      <c r="GVT2" s="5"/>
      <c r="GVU2" s="4"/>
      <c r="GVV2" s="5"/>
      <c r="GVW2" s="4"/>
      <c r="GVX2" s="5"/>
      <c r="GVY2" s="4"/>
      <c r="GVZ2" s="5"/>
      <c r="GWA2" s="4"/>
      <c r="GWB2" s="5"/>
      <c r="GWC2" s="4"/>
      <c r="GWD2" s="5"/>
      <c r="GWE2" s="4"/>
      <c r="GWF2" s="5"/>
      <c r="GWG2" s="4"/>
      <c r="GWH2" s="5"/>
      <c r="GWI2" s="4"/>
      <c r="GWJ2" s="5"/>
      <c r="GWK2" s="4"/>
      <c r="GWL2" s="5"/>
      <c r="GWM2" s="4"/>
      <c r="GWN2" s="5"/>
      <c r="GWO2" s="4"/>
      <c r="GWP2" s="5"/>
      <c r="GWQ2" s="4"/>
      <c r="GWR2" s="5"/>
      <c r="GWS2" s="4"/>
      <c r="GWT2" s="5"/>
      <c r="GWU2" s="4"/>
      <c r="GWV2" s="5"/>
      <c r="GWW2" s="4"/>
      <c r="GWX2" s="5"/>
      <c r="GWY2" s="4"/>
      <c r="GWZ2" s="5"/>
      <c r="GXA2" s="4"/>
      <c r="GXB2" s="5"/>
      <c r="GXC2" s="4"/>
      <c r="GXD2" s="5"/>
      <c r="GXE2" s="4"/>
      <c r="GXF2" s="5"/>
      <c r="GXG2" s="4"/>
      <c r="GXH2" s="5"/>
      <c r="GXI2" s="4"/>
      <c r="GXJ2" s="5"/>
      <c r="GXK2" s="4"/>
      <c r="GXL2" s="5"/>
      <c r="GXM2" s="4"/>
      <c r="GXN2" s="5"/>
      <c r="GXO2" s="4"/>
      <c r="GXP2" s="5"/>
      <c r="GXQ2" s="4"/>
      <c r="GXR2" s="5"/>
      <c r="GXS2" s="4"/>
      <c r="GXT2" s="5"/>
      <c r="GXU2" s="4"/>
      <c r="GXV2" s="5"/>
      <c r="GXW2" s="4"/>
      <c r="GXX2" s="5"/>
      <c r="GXY2" s="4"/>
      <c r="GXZ2" s="5"/>
      <c r="GYA2" s="4"/>
      <c r="GYB2" s="5"/>
      <c r="GYC2" s="4"/>
      <c r="GYD2" s="5"/>
      <c r="GYE2" s="4"/>
      <c r="GYF2" s="5"/>
      <c r="GYG2" s="4"/>
      <c r="GYH2" s="5"/>
      <c r="GYI2" s="4"/>
      <c r="GYJ2" s="5"/>
      <c r="GYK2" s="4"/>
      <c r="GYL2" s="5"/>
      <c r="GYM2" s="4"/>
      <c r="GYN2" s="5"/>
      <c r="GYO2" s="4"/>
      <c r="GYP2" s="5"/>
      <c r="GYQ2" s="4"/>
      <c r="GYR2" s="5"/>
      <c r="GYS2" s="4"/>
      <c r="GYT2" s="5"/>
      <c r="GYU2" s="4"/>
      <c r="GYV2" s="5"/>
      <c r="GYW2" s="4"/>
      <c r="GYX2" s="5"/>
      <c r="GYY2" s="4"/>
      <c r="GYZ2" s="5"/>
      <c r="GZA2" s="4"/>
      <c r="GZB2" s="5"/>
      <c r="GZC2" s="4"/>
      <c r="GZD2" s="5"/>
      <c r="GZE2" s="4"/>
      <c r="GZF2" s="5"/>
      <c r="GZG2" s="4"/>
      <c r="GZH2" s="5"/>
      <c r="GZI2" s="4"/>
      <c r="GZJ2" s="5"/>
      <c r="GZK2" s="4"/>
      <c r="GZL2" s="5"/>
      <c r="GZM2" s="4"/>
      <c r="GZN2" s="5"/>
      <c r="GZO2" s="4"/>
      <c r="GZP2" s="5"/>
      <c r="GZQ2" s="4"/>
      <c r="GZR2" s="5"/>
      <c r="GZS2" s="4"/>
      <c r="GZT2" s="5"/>
      <c r="GZU2" s="4"/>
      <c r="GZV2" s="5"/>
      <c r="GZW2" s="4"/>
      <c r="GZX2" s="5"/>
      <c r="GZY2" s="4"/>
      <c r="GZZ2" s="5"/>
      <c r="HAA2" s="4"/>
      <c r="HAB2" s="5"/>
      <c r="HAC2" s="4"/>
      <c r="HAD2" s="5"/>
      <c r="HAE2" s="4"/>
      <c r="HAF2" s="5"/>
      <c r="HAG2" s="4"/>
      <c r="HAH2" s="5"/>
      <c r="HAI2" s="4"/>
      <c r="HAJ2" s="5"/>
      <c r="HAK2" s="4"/>
      <c r="HAL2" s="5"/>
      <c r="HAM2" s="4"/>
      <c r="HAN2" s="5"/>
      <c r="HAO2" s="4"/>
      <c r="HAP2" s="5"/>
      <c r="HAQ2" s="4"/>
      <c r="HAR2" s="5"/>
      <c r="HAS2" s="4"/>
      <c r="HAT2" s="5"/>
      <c r="HAU2" s="4"/>
      <c r="HAV2" s="5"/>
      <c r="HAW2" s="4"/>
      <c r="HAX2" s="5"/>
      <c r="HAY2" s="4"/>
      <c r="HAZ2" s="5"/>
      <c r="HBA2" s="4"/>
      <c r="HBB2" s="5"/>
      <c r="HBC2" s="4"/>
      <c r="HBD2" s="5"/>
      <c r="HBE2" s="4"/>
      <c r="HBF2" s="5"/>
      <c r="HBG2" s="4"/>
      <c r="HBH2" s="5"/>
      <c r="HBI2" s="4"/>
      <c r="HBJ2" s="5"/>
      <c r="HBK2" s="4"/>
      <c r="HBL2" s="5"/>
      <c r="HBM2" s="4"/>
      <c r="HBN2" s="5"/>
      <c r="HBO2" s="4"/>
      <c r="HBP2" s="5"/>
      <c r="HBQ2" s="4"/>
      <c r="HBR2" s="5"/>
      <c r="HBS2" s="4"/>
      <c r="HBT2" s="5"/>
      <c r="HBU2" s="4"/>
      <c r="HBV2" s="5"/>
      <c r="HBW2" s="4"/>
      <c r="HBX2" s="5"/>
      <c r="HBY2" s="4"/>
      <c r="HBZ2" s="5"/>
      <c r="HCA2" s="4"/>
      <c r="HCB2" s="5"/>
      <c r="HCC2" s="4"/>
      <c r="HCD2" s="5"/>
      <c r="HCE2" s="4"/>
      <c r="HCF2" s="5"/>
      <c r="HCG2" s="4"/>
      <c r="HCH2" s="5"/>
      <c r="HCI2" s="4"/>
      <c r="HCJ2" s="5"/>
      <c r="HCK2" s="4"/>
      <c r="HCL2" s="5"/>
      <c r="HCM2" s="4"/>
      <c r="HCN2" s="5"/>
      <c r="HCO2" s="4"/>
      <c r="HCP2" s="5"/>
      <c r="HCQ2" s="4"/>
      <c r="HCR2" s="5"/>
      <c r="HCS2" s="4"/>
      <c r="HCT2" s="5"/>
      <c r="HCU2" s="4"/>
      <c r="HCV2" s="5"/>
      <c r="HCW2" s="4"/>
      <c r="HCX2" s="5"/>
      <c r="HCY2" s="4"/>
      <c r="HCZ2" s="5"/>
      <c r="HDA2" s="4"/>
      <c r="HDB2" s="5"/>
      <c r="HDC2" s="4"/>
      <c r="HDD2" s="5"/>
      <c r="HDE2" s="4"/>
      <c r="HDF2" s="5"/>
      <c r="HDG2" s="4"/>
      <c r="HDH2" s="5"/>
      <c r="HDI2" s="4"/>
      <c r="HDJ2" s="5"/>
      <c r="HDK2" s="4"/>
      <c r="HDL2" s="5"/>
      <c r="HDM2" s="4"/>
      <c r="HDN2" s="5"/>
      <c r="HDO2" s="4"/>
      <c r="HDP2" s="5"/>
      <c r="HDQ2" s="4"/>
      <c r="HDR2" s="5"/>
      <c r="HDS2" s="4"/>
      <c r="HDT2" s="5"/>
      <c r="HDU2" s="4"/>
      <c r="HDV2" s="5"/>
      <c r="HDW2" s="4"/>
      <c r="HDX2" s="5"/>
      <c r="HDY2" s="4"/>
      <c r="HDZ2" s="5"/>
      <c r="HEA2" s="4"/>
      <c r="HEB2" s="5"/>
      <c r="HEC2" s="4"/>
      <c r="HED2" s="5"/>
      <c r="HEE2" s="4"/>
      <c r="HEF2" s="5"/>
      <c r="HEG2" s="4"/>
      <c r="HEH2" s="5"/>
      <c r="HEI2" s="4"/>
      <c r="HEJ2" s="5"/>
      <c r="HEK2" s="4"/>
      <c r="HEL2" s="5"/>
      <c r="HEM2" s="4"/>
      <c r="HEN2" s="5"/>
      <c r="HEO2" s="4"/>
      <c r="HEP2" s="5"/>
      <c r="HEQ2" s="4"/>
      <c r="HER2" s="5"/>
      <c r="HES2" s="4"/>
      <c r="HET2" s="5"/>
      <c r="HEU2" s="4"/>
      <c r="HEV2" s="5"/>
      <c r="HEW2" s="4"/>
      <c r="HEX2" s="5"/>
      <c r="HEY2" s="4"/>
      <c r="HEZ2" s="5"/>
      <c r="HFA2" s="4"/>
      <c r="HFB2" s="5"/>
      <c r="HFC2" s="4"/>
      <c r="HFD2" s="5"/>
      <c r="HFE2" s="4"/>
      <c r="HFF2" s="5"/>
      <c r="HFG2" s="4"/>
      <c r="HFH2" s="5"/>
      <c r="HFI2" s="4"/>
      <c r="HFJ2" s="5"/>
      <c r="HFK2" s="4"/>
      <c r="HFL2" s="5"/>
      <c r="HFM2" s="4"/>
      <c r="HFN2" s="5"/>
      <c r="HFO2" s="4"/>
      <c r="HFP2" s="5"/>
      <c r="HFQ2" s="4"/>
      <c r="HFR2" s="5"/>
      <c r="HFS2" s="4"/>
      <c r="HFT2" s="5"/>
      <c r="HFU2" s="4"/>
      <c r="HFV2" s="5"/>
      <c r="HFW2" s="4"/>
      <c r="HFX2" s="5"/>
      <c r="HFY2" s="4"/>
      <c r="HFZ2" s="5"/>
      <c r="HGA2" s="4"/>
      <c r="HGB2" s="5"/>
      <c r="HGC2" s="4"/>
      <c r="HGD2" s="5"/>
      <c r="HGE2" s="4"/>
      <c r="HGF2" s="5"/>
      <c r="HGG2" s="4"/>
      <c r="HGH2" s="5"/>
      <c r="HGI2" s="4"/>
      <c r="HGJ2" s="5"/>
      <c r="HGK2" s="4"/>
      <c r="HGL2" s="5"/>
      <c r="HGM2" s="4"/>
      <c r="HGN2" s="5"/>
      <c r="HGO2" s="4"/>
      <c r="HGP2" s="5"/>
      <c r="HGQ2" s="4"/>
      <c r="HGR2" s="5"/>
      <c r="HGS2" s="4"/>
      <c r="HGT2" s="5"/>
      <c r="HGU2" s="4"/>
      <c r="HGV2" s="5"/>
      <c r="HGW2" s="4"/>
      <c r="HGX2" s="5"/>
      <c r="HGY2" s="4"/>
      <c r="HGZ2" s="5"/>
      <c r="HHA2" s="4"/>
      <c r="HHB2" s="5"/>
      <c r="HHC2" s="4"/>
      <c r="HHD2" s="5"/>
      <c r="HHE2" s="4"/>
      <c r="HHF2" s="5"/>
      <c r="HHG2" s="4"/>
      <c r="HHH2" s="5"/>
      <c r="HHI2" s="4"/>
      <c r="HHJ2" s="5"/>
      <c r="HHK2" s="4"/>
      <c r="HHL2" s="5"/>
      <c r="HHM2" s="4"/>
      <c r="HHN2" s="5"/>
      <c r="HHO2" s="4"/>
      <c r="HHP2" s="5"/>
      <c r="HHQ2" s="4"/>
      <c r="HHR2" s="5"/>
      <c r="HHS2" s="4"/>
      <c r="HHT2" s="5"/>
      <c r="HHU2" s="4"/>
      <c r="HHV2" s="5"/>
      <c r="HHW2" s="4"/>
      <c r="HHX2" s="5"/>
      <c r="HHY2" s="4"/>
      <c r="HHZ2" s="5"/>
      <c r="HIA2" s="4"/>
      <c r="HIB2" s="5"/>
      <c r="HIC2" s="4"/>
      <c r="HID2" s="5"/>
      <c r="HIE2" s="4"/>
      <c r="HIF2" s="5"/>
      <c r="HIG2" s="4"/>
      <c r="HIH2" s="5"/>
      <c r="HII2" s="4"/>
      <c r="HIJ2" s="5"/>
      <c r="HIK2" s="4"/>
      <c r="HIL2" s="5"/>
      <c r="HIM2" s="4"/>
      <c r="HIN2" s="5"/>
      <c r="HIO2" s="4"/>
      <c r="HIP2" s="5"/>
      <c r="HIQ2" s="4"/>
      <c r="HIR2" s="5"/>
      <c r="HIS2" s="4"/>
      <c r="HIT2" s="5"/>
      <c r="HIU2" s="4"/>
      <c r="HIV2" s="5"/>
      <c r="HIW2" s="4"/>
      <c r="HIX2" s="5"/>
      <c r="HIY2" s="4"/>
      <c r="HIZ2" s="5"/>
      <c r="HJA2" s="4"/>
      <c r="HJB2" s="5"/>
      <c r="HJC2" s="4"/>
      <c r="HJD2" s="5"/>
      <c r="HJE2" s="4"/>
      <c r="HJF2" s="5"/>
      <c r="HJG2" s="4"/>
      <c r="HJH2" s="5"/>
      <c r="HJI2" s="4"/>
      <c r="HJJ2" s="5"/>
      <c r="HJK2" s="4"/>
      <c r="HJL2" s="5"/>
      <c r="HJM2" s="4"/>
      <c r="HJN2" s="5"/>
      <c r="HJO2" s="4"/>
      <c r="HJP2" s="5"/>
      <c r="HJQ2" s="4"/>
      <c r="HJR2" s="5"/>
      <c r="HJS2" s="4"/>
      <c r="HJT2" s="5"/>
      <c r="HJU2" s="4"/>
      <c r="HJV2" s="5"/>
      <c r="HJW2" s="4"/>
      <c r="HJX2" s="5"/>
      <c r="HJY2" s="4"/>
      <c r="HJZ2" s="5"/>
      <c r="HKA2" s="4"/>
      <c r="HKB2" s="5"/>
      <c r="HKC2" s="4"/>
      <c r="HKD2" s="5"/>
      <c r="HKE2" s="4"/>
      <c r="HKF2" s="5"/>
      <c r="HKG2" s="4"/>
      <c r="HKH2" s="5"/>
      <c r="HKI2" s="4"/>
      <c r="HKJ2" s="5"/>
      <c r="HKK2" s="4"/>
      <c r="HKL2" s="5"/>
      <c r="HKM2" s="4"/>
      <c r="HKN2" s="5"/>
      <c r="HKO2" s="4"/>
      <c r="HKP2" s="5"/>
      <c r="HKQ2" s="4"/>
      <c r="HKR2" s="5"/>
      <c r="HKS2" s="4"/>
      <c r="HKT2" s="5"/>
      <c r="HKU2" s="4"/>
      <c r="HKV2" s="5"/>
      <c r="HKW2" s="4"/>
      <c r="HKX2" s="5"/>
      <c r="HKY2" s="4"/>
      <c r="HKZ2" s="5"/>
      <c r="HLA2" s="4"/>
      <c r="HLB2" s="5"/>
      <c r="HLC2" s="4"/>
      <c r="HLD2" s="5"/>
      <c r="HLE2" s="4"/>
      <c r="HLF2" s="5"/>
      <c r="HLG2" s="4"/>
      <c r="HLH2" s="5"/>
      <c r="HLI2" s="4"/>
      <c r="HLJ2" s="5"/>
      <c r="HLK2" s="4"/>
      <c r="HLL2" s="5"/>
      <c r="HLM2" s="4"/>
      <c r="HLN2" s="5"/>
      <c r="HLO2" s="4"/>
      <c r="HLP2" s="5"/>
      <c r="HLQ2" s="4"/>
      <c r="HLR2" s="5"/>
      <c r="HLS2" s="4"/>
      <c r="HLT2" s="5"/>
      <c r="HLU2" s="4"/>
      <c r="HLV2" s="5"/>
      <c r="HLW2" s="4"/>
      <c r="HLX2" s="5"/>
      <c r="HLY2" s="4"/>
      <c r="HLZ2" s="5"/>
      <c r="HMA2" s="4"/>
      <c r="HMB2" s="5"/>
      <c r="HMC2" s="4"/>
      <c r="HMD2" s="5"/>
      <c r="HME2" s="4"/>
      <c r="HMF2" s="5"/>
      <c r="HMG2" s="4"/>
      <c r="HMH2" s="5"/>
      <c r="HMI2" s="4"/>
      <c r="HMJ2" s="5"/>
      <c r="HMK2" s="4"/>
      <c r="HML2" s="5"/>
      <c r="HMM2" s="4"/>
      <c r="HMN2" s="5"/>
      <c r="HMO2" s="4"/>
      <c r="HMP2" s="5"/>
      <c r="HMQ2" s="4"/>
      <c r="HMR2" s="5"/>
      <c r="HMS2" s="4"/>
      <c r="HMT2" s="5"/>
      <c r="HMU2" s="4"/>
      <c r="HMV2" s="5"/>
      <c r="HMW2" s="4"/>
      <c r="HMX2" s="5"/>
      <c r="HMY2" s="4"/>
      <c r="HMZ2" s="5"/>
      <c r="HNA2" s="4"/>
      <c r="HNB2" s="5"/>
      <c r="HNC2" s="4"/>
      <c r="HND2" s="5"/>
      <c r="HNE2" s="4"/>
      <c r="HNF2" s="5"/>
      <c r="HNG2" s="4"/>
      <c r="HNH2" s="5"/>
      <c r="HNI2" s="4"/>
      <c r="HNJ2" s="5"/>
      <c r="HNK2" s="4"/>
      <c r="HNL2" s="5"/>
      <c r="HNM2" s="4"/>
      <c r="HNN2" s="5"/>
      <c r="HNO2" s="4"/>
      <c r="HNP2" s="5"/>
      <c r="HNQ2" s="4"/>
      <c r="HNR2" s="5"/>
      <c r="HNS2" s="4"/>
      <c r="HNT2" s="5"/>
      <c r="HNU2" s="4"/>
      <c r="HNV2" s="5"/>
      <c r="HNW2" s="4"/>
      <c r="HNX2" s="5"/>
      <c r="HNY2" s="4"/>
      <c r="HNZ2" s="5"/>
      <c r="HOA2" s="4"/>
      <c r="HOB2" s="5"/>
      <c r="HOC2" s="4"/>
      <c r="HOD2" s="5"/>
      <c r="HOE2" s="4"/>
      <c r="HOF2" s="5"/>
      <c r="HOG2" s="4"/>
      <c r="HOH2" s="5"/>
      <c r="HOI2" s="4"/>
      <c r="HOJ2" s="5"/>
      <c r="HOK2" s="4"/>
      <c r="HOL2" s="5"/>
      <c r="HOM2" s="4"/>
      <c r="HON2" s="5"/>
      <c r="HOO2" s="4"/>
      <c r="HOP2" s="5"/>
      <c r="HOQ2" s="4"/>
      <c r="HOR2" s="5"/>
      <c r="HOS2" s="4"/>
      <c r="HOT2" s="5"/>
      <c r="HOU2" s="4"/>
      <c r="HOV2" s="5"/>
      <c r="HOW2" s="4"/>
      <c r="HOX2" s="5"/>
      <c r="HOY2" s="4"/>
      <c r="HOZ2" s="5"/>
      <c r="HPA2" s="4"/>
      <c r="HPB2" s="5"/>
      <c r="HPC2" s="4"/>
      <c r="HPD2" s="5"/>
      <c r="HPE2" s="4"/>
      <c r="HPF2" s="5"/>
      <c r="HPG2" s="4"/>
      <c r="HPH2" s="5"/>
      <c r="HPI2" s="4"/>
      <c r="HPJ2" s="5"/>
      <c r="HPK2" s="4"/>
      <c r="HPL2" s="5"/>
      <c r="HPM2" s="4"/>
      <c r="HPN2" s="5"/>
      <c r="HPO2" s="4"/>
      <c r="HPP2" s="5"/>
      <c r="HPQ2" s="4"/>
      <c r="HPR2" s="5"/>
      <c r="HPS2" s="4"/>
      <c r="HPT2" s="5"/>
      <c r="HPU2" s="4"/>
      <c r="HPV2" s="5"/>
      <c r="HPW2" s="4"/>
      <c r="HPX2" s="5"/>
      <c r="HPY2" s="4"/>
      <c r="HPZ2" s="5"/>
      <c r="HQA2" s="4"/>
      <c r="HQB2" s="5"/>
      <c r="HQC2" s="4"/>
      <c r="HQD2" s="5"/>
      <c r="HQE2" s="4"/>
      <c r="HQF2" s="5"/>
      <c r="HQG2" s="4"/>
      <c r="HQH2" s="5"/>
      <c r="HQI2" s="4"/>
      <c r="HQJ2" s="5"/>
      <c r="HQK2" s="4"/>
      <c r="HQL2" s="5"/>
      <c r="HQM2" s="4"/>
      <c r="HQN2" s="5"/>
      <c r="HQO2" s="4"/>
      <c r="HQP2" s="5"/>
      <c r="HQQ2" s="4"/>
      <c r="HQR2" s="5"/>
      <c r="HQS2" s="4"/>
      <c r="HQT2" s="5"/>
      <c r="HQU2" s="4"/>
      <c r="HQV2" s="5"/>
      <c r="HQW2" s="4"/>
      <c r="HQX2" s="5"/>
      <c r="HQY2" s="4"/>
      <c r="HQZ2" s="5"/>
      <c r="HRA2" s="4"/>
      <c r="HRB2" s="5"/>
      <c r="HRC2" s="4"/>
      <c r="HRD2" s="5"/>
      <c r="HRE2" s="4"/>
      <c r="HRF2" s="5"/>
      <c r="HRG2" s="4"/>
      <c r="HRH2" s="5"/>
      <c r="HRI2" s="4"/>
      <c r="HRJ2" s="5"/>
      <c r="HRK2" s="4"/>
      <c r="HRL2" s="5"/>
      <c r="HRM2" s="4"/>
      <c r="HRN2" s="5"/>
      <c r="HRO2" s="4"/>
      <c r="HRP2" s="5"/>
      <c r="HRQ2" s="4"/>
      <c r="HRR2" s="5"/>
      <c r="HRS2" s="4"/>
      <c r="HRT2" s="5"/>
      <c r="HRU2" s="4"/>
      <c r="HRV2" s="5"/>
      <c r="HRW2" s="4"/>
      <c r="HRX2" s="5"/>
      <c r="HRY2" s="4"/>
      <c r="HRZ2" s="5"/>
      <c r="HSA2" s="4"/>
      <c r="HSB2" s="5"/>
      <c r="HSC2" s="4"/>
      <c r="HSD2" s="5"/>
      <c r="HSE2" s="4"/>
      <c r="HSF2" s="5"/>
      <c r="HSG2" s="4"/>
      <c r="HSH2" s="5"/>
      <c r="HSI2" s="4"/>
      <c r="HSJ2" s="5"/>
      <c r="HSK2" s="4"/>
      <c r="HSL2" s="5"/>
      <c r="HSM2" s="4"/>
      <c r="HSN2" s="5"/>
      <c r="HSO2" s="4"/>
      <c r="HSP2" s="5"/>
      <c r="HSQ2" s="4"/>
      <c r="HSR2" s="5"/>
      <c r="HSS2" s="4"/>
      <c r="HST2" s="5"/>
      <c r="HSU2" s="4"/>
      <c r="HSV2" s="5"/>
      <c r="HSW2" s="4"/>
      <c r="HSX2" s="5"/>
      <c r="HSY2" s="4"/>
      <c r="HSZ2" s="5"/>
      <c r="HTA2" s="4"/>
      <c r="HTB2" s="5"/>
      <c r="HTC2" s="4"/>
      <c r="HTD2" s="5"/>
      <c r="HTE2" s="4"/>
      <c r="HTF2" s="5"/>
      <c r="HTG2" s="4"/>
      <c r="HTH2" s="5"/>
      <c r="HTI2" s="4"/>
      <c r="HTJ2" s="5"/>
      <c r="HTK2" s="4"/>
      <c r="HTL2" s="5"/>
      <c r="HTM2" s="4"/>
      <c r="HTN2" s="5"/>
      <c r="HTO2" s="4"/>
      <c r="HTP2" s="5"/>
      <c r="HTQ2" s="4"/>
      <c r="HTR2" s="5"/>
      <c r="HTS2" s="4"/>
      <c r="HTT2" s="5"/>
      <c r="HTU2" s="4"/>
      <c r="HTV2" s="5"/>
      <c r="HTW2" s="4"/>
      <c r="HTX2" s="5"/>
      <c r="HTY2" s="4"/>
      <c r="HTZ2" s="5"/>
      <c r="HUA2" s="4"/>
      <c r="HUB2" s="5"/>
      <c r="HUC2" s="4"/>
      <c r="HUD2" s="5"/>
      <c r="HUE2" s="4"/>
      <c r="HUF2" s="5"/>
      <c r="HUG2" s="4"/>
      <c r="HUH2" s="5"/>
      <c r="HUI2" s="4"/>
      <c r="HUJ2" s="5"/>
      <c r="HUK2" s="4"/>
      <c r="HUL2" s="5"/>
      <c r="HUM2" s="4"/>
      <c r="HUN2" s="5"/>
      <c r="HUO2" s="4"/>
      <c r="HUP2" s="5"/>
      <c r="HUQ2" s="4"/>
      <c r="HUR2" s="5"/>
      <c r="HUS2" s="4"/>
      <c r="HUT2" s="5"/>
      <c r="HUU2" s="4"/>
      <c r="HUV2" s="5"/>
      <c r="HUW2" s="4"/>
      <c r="HUX2" s="5"/>
      <c r="HUY2" s="4"/>
      <c r="HUZ2" s="5"/>
      <c r="HVA2" s="4"/>
      <c r="HVB2" s="5"/>
      <c r="HVC2" s="4"/>
      <c r="HVD2" s="5"/>
      <c r="HVE2" s="4"/>
      <c r="HVF2" s="5"/>
      <c r="HVG2" s="4"/>
      <c r="HVH2" s="5"/>
      <c r="HVI2" s="4"/>
      <c r="HVJ2" s="5"/>
      <c r="HVK2" s="4"/>
      <c r="HVL2" s="5"/>
      <c r="HVM2" s="4"/>
      <c r="HVN2" s="5"/>
      <c r="HVO2" s="4"/>
      <c r="HVP2" s="5"/>
      <c r="HVQ2" s="4"/>
      <c r="HVR2" s="5"/>
      <c r="HVS2" s="4"/>
      <c r="HVT2" s="5"/>
      <c r="HVU2" s="4"/>
      <c r="HVV2" s="5"/>
      <c r="HVW2" s="4"/>
      <c r="HVX2" s="5"/>
      <c r="HVY2" s="4"/>
      <c r="HVZ2" s="5"/>
      <c r="HWA2" s="4"/>
      <c r="HWB2" s="5"/>
      <c r="HWC2" s="4"/>
      <c r="HWD2" s="5"/>
      <c r="HWE2" s="4"/>
      <c r="HWF2" s="5"/>
      <c r="HWG2" s="4"/>
      <c r="HWH2" s="5"/>
      <c r="HWI2" s="4"/>
      <c r="HWJ2" s="5"/>
      <c r="HWK2" s="4"/>
      <c r="HWL2" s="5"/>
      <c r="HWM2" s="4"/>
      <c r="HWN2" s="5"/>
      <c r="HWO2" s="4"/>
      <c r="HWP2" s="5"/>
      <c r="HWQ2" s="4"/>
      <c r="HWR2" s="5"/>
      <c r="HWS2" s="4"/>
      <c r="HWT2" s="5"/>
      <c r="HWU2" s="4"/>
      <c r="HWV2" s="5"/>
      <c r="HWW2" s="4"/>
      <c r="HWX2" s="5"/>
      <c r="HWY2" s="4"/>
      <c r="HWZ2" s="5"/>
      <c r="HXA2" s="4"/>
      <c r="HXB2" s="5"/>
      <c r="HXC2" s="4"/>
      <c r="HXD2" s="5"/>
      <c r="HXE2" s="4"/>
      <c r="HXF2" s="5"/>
      <c r="HXG2" s="4"/>
      <c r="HXH2" s="5"/>
      <c r="HXI2" s="4"/>
      <c r="HXJ2" s="5"/>
      <c r="HXK2" s="4"/>
      <c r="HXL2" s="5"/>
      <c r="HXM2" s="4"/>
      <c r="HXN2" s="5"/>
      <c r="HXO2" s="4"/>
      <c r="HXP2" s="5"/>
      <c r="HXQ2" s="4"/>
      <c r="HXR2" s="5"/>
      <c r="HXS2" s="4"/>
      <c r="HXT2" s="5"/>
      <c r="HXU2" s="4"/>
      <c r="HXV2" s="5"/>
      <c r="HXW2" s="4"/>
      <c r="HXX2" s="5"/>
      <c r="HXY2" s="4"/>
      <c r="HXZ2" s="5"/>
      <c r="HYA2" s="4"/>
      <c r="HYB2" s="5"/>
      <c r="HYC2" s="4"/>
      <c r="HYD2" s="5"/>
      <c r="HYE2" s="4"/>
      <c r="HYF2" s="5"/>
      <c r="HYG2" s="4"/>
      <c r="HYH2" s="5"/>
      <c r="HYI2" s="4"/>
      <c r="HYJ2" s="5"/>
      <c r="HYK2" s="4"/>
      <c r="HYL2" s="5"/>
      <c r="HYM2" s="4"/>
      <c r="HYN2" s="5"/>
      <c r="HYO2" s="4"/>
      <c r="HYP2" s="5"/>
      <c r="HYQ2" s="4"/>
      <c r="HYR2" s="5"/>
      <c r="HYS2" s="4"/>
      <c r="HYT2" s="5"/>
      <c r="HYU2" s="4"/>
      <c r="HYV2" s="5"/>
      <c r="HYW2" s="4"/>
      <c r="HYX2" s="5"/>
      <c r="HYY2" s="4"/>
      <c r="HYZ2" s="5"/>
      <c r="HZA2" s="4"/>
      <c r="HZB2" s="5"/>
      <c r="HZC2" s="4"/>
      <c r="HZD2" s="5"/>
      <c r="HZE2" s="4"/>
      <c r="HZF2" s="5"/>
      <c r="HZG2" s="4"/>
      <c r="HZH2" s="5"/>
      <c r="HZI2" s="4"/>
      <c r="HZJ2" s="5"/>
      <c r="HZK2" s="4"/>
      <c r="HZL2" s="5"/>
      <c r="HZM2" s="4"/>
      <c r="HZN2" s="5"/>
      <c r="HZO2" s="4"/>
      <c r="HZP2" s="5"/>
      <c r="HZQ2" s="4"/>
      <c r="HZR2" s="5"/>
      <c r="HZS2" s="4"/>
      <c r="HZT2" s="5"/>
      <c r="HZU2" s="4"/>
      <c r="HZV2" s="5"/>
      <c r="HZW2" s="4"/>
      <c r="HZX2" s="5"/>
      <c r="HZY2" s="4"/>
      <c r="HZZ2" s="5"/>
      <c r="IAA2" s="4"/>
      <c r="IAB2" s="5"/>
      <c r="IAC2" s="4"/>
      <c r="IAD2" s="5"/>
      <c r="IAE2" s="4"/>
      <c r="IAF2" s="5"/>
      <c r="IAG2" s="4"/>
      <c r="IAH2" s="5"/>
      <c r="IAI2" s="4"/>
      <c r="IAJ2" s="5"/>
      <c r="IAK2" s="4"/>
      <c r="IAL2" s="5"/>
      <c r="IAM2" s="4"/>
      <c r="IAN2" s="5"/>
      <c r="IAO2" s="4"/>
      <c r="IAP2" s="5"/>
      <c r="IAQ2" s="4"/>
      <c r="IAR2" s="5"/>
      <c r="IAS2" s="4"/>
      <c r="IAT2" s="5"/>
      <c r="IAU2" s="4"/>
      <c r="IAV2" s="5"/>
      <c r="IAW2" s="4"/>
      <c r="IAX2" s="5"/>
      <c r="IAY2" s="4"/>
      <c r="IAZ2" s="5"/>
      <c r="IBA2" s="4"/>
      <c r="IBB2" s="5"/>
      <c r="IBC2" s="4"/>
      <c r="IBD2" s="5"/>
      <c r="IBE2" s="4"/>
      <c r="IBF2" s="5"/>
      <c r="IBG2" s="4"/>
      <c r="IBH2" s="5"/>
      <c r="IBI2" s="4"/>
      <c r="IBJ2" s="5"/>
      <c r="IBK2" s="4"/>
      <c r="IBL2" s="5"/>
      <c r="IBM2" s="4"/>
      <c r="IBN2" s="5"/>
      <c r="IBO2" s="4"/>
      <c r="IBP2" s="5"/>
      <c r="IBQ2" s="4"/>
      <c r="IBR2" s="5"/>
      <c r="IBS2" s="4"/>
      <c r="IBT2" s="5"/>
      <c r="IBU2" s="4"/>
      <c r="IBV2" s="5"/>
      <c r="IBW2" s="4"/>
      <c r="IBX2" s="5"/>
      <c r="IBY2" s="4"/>
      <c r="IBZ2" s="5"/>
      <c r="ICA2" s="4"/>
      <c r="ICB2" s="5"/>
      <c r="ICC2" s="4"/>
      <c r="ICD2" s="5"/>
      <c r="ICE2" s="4"/>
      <c r="ICF2" s="5"/>
      <c r="ICG2" s="4"/>
      <c r="ICH2" s="5"/>
      <c r="ICI2" s="4"/>
      <c r="ICJ2" s="5"/>
      <c r="ICK2" s="4"/>
      <c r="ICL2" s="5"/>
      <c r="ICM2" s="4"/>
      <c r="ICN2" s="5"/>
      <c r="ICO2" s="4"/>
      <c r="ICP2" s="5"/>
      <c r="ICQ2" s="4"/>
      <c r="ICR2" s="5"/>
      <c r="ICS2" s="4"/>
      <c r="ICT2" s="5"/>
      <c r="ICU2" s="4"/>
      <c r="ICV2" s="5"/>
      <c r="ICW2" s="4"/>
      <c r="ICX2" s="5"/>
      <c r="ICY2" s="4"/>
      <c r="ICZ2" s="5"/>
      <c r="IDA2" s="4"/>
      <c r="IDB2" s="5"/>
      <c r="IDC2" s="4"/>
      <c r="IDD2" s="5"/>
      <c r="IDE2" s="4"/>
      <c r="IDF2" s="5"/>
      <c r="IDG2" s="4"/>
      <c r="IDH2" s="5"/>
      <c r="IDI2" s="4"/>
      <c r="IDJ2" s="5"/>
      <c r="IDK2" s="4"/>
      <c r="IDL2" s="5"/>
      <c r="IDM2" s="4"/>
      <c r="IDN2" s="5"/>
      <c r="IDO2" s="4"/>
      <c r="IDP2" s="5"/>
      <c r="IDQ2" s="4"/>
      <c r="IDR2" s="5"/>
      <c r="IDS2" s="4"/>
      <c r="IDT2" s="5"/>
      <c r="IDU2" s="4"/>
      <c r="IDV2" s="5"/>
      <c r="IDW2" s="4"/>
      <c r="IDX2" s="5"/>
      <c r="IDY2" s="4"/>
      <c r="IDZ2" s="5"/>
      <c r="IEA2" s="4"/>
      <c r="IEB2" s="5"/>
      <c r="IEC2" s="4"/>
      <c r="IED2" s="5"/>
      <c r="IEE2" s="4"/>
      <c r="IEF2" s="5"/>
      <c r="IEG2" s="4"/>
      <c r="IEH2" s="5"/>
      <c r="IEI2" s="4"/>
      <c r="IEJ2" s="5"/>
      <c r="IEK2" s="4"/>
      <c r="IEL2" s="5"/>
      <c r="IEM2" s="4"/>
      <c r="IEN2" s="5"/>
      <c r="IEO2" s="4"/>
      <c r="IEP2" s="5"/>
      <c r="IEQ2" s="4"/>
      <c r="IER2" s="5"/>
      <c r="IES2" s="4"/>
      <c r="IET2" s="5"/>
      <c r="IEU2" s="4"/>
      <c r="IEV2" s="5"/>
      <c r="IEW2" s="4"/>
      <c r="IEX2" s="5"/>
      <c r="IEY2" s="4"/>
      <c r="IEZ2" s="5"/>
      <c r="IFA2" s="4"/>
      <c r="IFB2" s="5"/>
      <c r="IFC2" s="4"/>
      <c r="IFD2" s="5"/>
      <c r="IFE2" s="4"/>
      <c r="IFF2" s="5"/>
      <c r="IFG2" s="4"/>
      <c r="IFH2" s="5"/>
      <c r="IFI2" s="4"/>
      <c r="IFJ2" s="5"/>
      <c r="IFK2" s="4"/>
      <c r="IFL2" s="5"/>
      <c r="IFM2" s="4"/>
      <c r="IFN2" s="5"/>
      <c r="IFO2" s="4"/>
      <c r="IFP2" s="5"/>
      <c r="IFQ2" s="4"/>
      <c r="IFR2" s="5"/>
      <c r="IFS2" s="4"/>
      <c r="IFT2" s="5"/>
      <c r="IFU2" s="4"/>
      <c r="IFV2" s="5"/>
      <c r="IFW2" s="4"/>
      <c r="IFX2" s="5"/>
      <c r="IFY2" s="4"/>
      <c r="IFZ2" s="5"/>
      <c r="IGA2" s="4"/>
      <c r="IGB2" s="5"/>
      <c r="IGC2" s="4"/>
      <c r="IGD2" s="5"/>
      <c r="IGE2" s="4"/>
      <c r="IGF2" s="5"/>
      <c r="IGG2" s="4"/>
      <c r="IGH2" s="5"/>
      <c r="IGI2" s="4"/>
      <c r="IGJ2" s="5"/>
      <c r="IGK2" s="4"/>
      <c r="IGL2" s="5"/>
      <c r="IGM2" s="4"/>
      <c r="IGN2" s="5"/>
      <c r="IGO2" s="4"/>
      <c r="IGP2" s="5"/>
      <c r="IGQ2" s="4"/>
      <c r="IGR2" s="5"/>
      <c r="IGS2" s="4"/>
      <c r="IGT2" s="5"/>
      <c r="IGU2" s="4"/>
      <c r="IGV2" s="5"/>
      <c r="IGW2" s="4"/>
      <c r="IGX2" s="5"/>
      <c r="IGY2" s="4"/>
      <c r="IGZ2" s="5"/>
      <c r="IHA2" s="4"/>
      <c r="IHB2" s="5"/>
      <c r="IHC2" s="4"/>
      <c r="IHD2" s="5"/>
      <c r="IHE2" s="4"/>
      <c r="IHF2" s="5"/>
      <c r="IHG2" s="4"/>
      <c r="IHH2" s="5"/>
      <c r="IHI2" s="4"/>
      <c r="IHJ2" s="5"/>
      <c r="IHK2" s="4"/>
      <c r="IHL2" s="5"/>
      <c r="IHM2" s="4"/>
      <c r="IHN2" s="5"/>
      <c r="IHO2" s="4"/>
      <c r="IHP2" s="5"/>
      <c r="IHQ2" s="4"/>
      <c r="IHR2" s="5"/>
      <c r="IHS2" s="4"/>
      <c r="IHT2" s="5"/>
      <c r="IHU2" s="4"/>
      <c r="IHV2" s="5"/>
      <c r="IHW2" s="4"/>
      <c r="IHX2" s="5"/>
      <c r="IHY2" s="4"/>
      <c r="IHZ2" s="5"/>
      <c r="IIA2" s="4"/>
      <c r="IIB2" s="5"/>
      <c r="IIC2" s="4"/>
      <c r="IID2" s="5"/>
      <c r="IIE2" s="4"/>
      <c r="IIF2" s="5"/>
      <c r="IIG2" s="4"/>
      <c r="IIH2" s="5"/>
      <c r="III2" s="4"/>
      <c r="IIJ2" s="5"/>
      <c r="IIK2" s="4"/>
      <c r="IIL2" s="5"/>
      <c r="IIM2" s="4"/>
      <c r="IIN2" s="5"/>
      <c r="IIO2" s="4"/>
      <c r="IIP2" s="5"/>
      <c r="IIQ2" s="4"/>
      <c r="IIR2" s="5"/>
      <c r="IIS2" s="4"/>
      <c r="IIT2" s="5"/>
      <c r="IIU2" s="4"/>
      <c r="IIV2" s="5"/>
      <c r="IIW2" s="4"/>
      <c r="IIX2" s="5"/>
      <c r="IIY2" s="4"/>
      <c r="IIZ2" s="5"/>
      <c r="IJA2" s="4"/>
      <c r="IJB2" s="5"/>
      <c r="IJC2" s="4"/>
      <c r="IJD2" s="5"/>
      <c r="IJE2" s="4"/>
      <c r="IJF2" s="5"/>
      <c r="IJG2" s="4"/>
      <c r="IJH2" s="5"/>
      <c r="IJI2" s="4"/>
      <c r="IJJ2" s="5"/>
      <c r="IJK2" s="4"/>
      <c r="IJL2" s="5"/>
      <c r="IJM2" s="4"/>
      <c r="IJN2" s="5"/>
      <c r="IJO2" s="4"/>
      <c r="IJP2" s="5"/>
      <c r="IJQ2" s="4"/>
      <c r="IJR2" s="5"/>
      <c r="IJS2" s="4"/>
      <c r="IJT2" s="5"/>
      <c r="IJU2" s="4"/>
      <c r="IJV2" s="5"/>
      <c r="IJW2" s="4"/>
      <c r="IJX2" s="5"/>
      <c r="IJY2" s="4"/>
      <c r="IJZ2" s="5"/>
      <c r="IKA2" s="4"/>
      <c r="IKB2" s="5"/>
      <c r="IKC2" s="4"/>
      <c r="IKD2" s="5"/>
      <c r="IKE2" s="4"/>
      <c r="IKF2" s="5"/>
      <c r="IKG2" s="4"/>
      <c r="IKH2" s="5"/>
      <c r="IKI2" s="4"/>
      <c r="IKJ2" s="5"/>
      <c r="IKK2" s="4"/>
      <c r="IKL2" s="5"/>
      <c r="IKM2" s="4"/>
      <c r="IKN2" s="5"/>
      <c r="IKO2" s="4"/>
      <c r="IKP2" s="5"/>
      <c r="IKQ2" s="4"/>
      <c r="IKR2" s="5"/>
      <c r="IKS2" s="4"/>
      <c r="IKT2" s="5"/>
      <c r="IKU2" s="4"/>
      <c r="IKV2" s="5"/>
      <c r="IKW2" s="4"/>
      <c r="IKX2" s="5"/>
      <c r="IKY2" s="4"/>
      <c r="IKZ2" s="5"/>
      <c r="ILA2" s="4"/>
      <c r="ILB2" s="5"/>
      <c r="ILC2" s="4"/>
      <c r="ILD2" s="5"/>
      <c r="ILE2" s="4"/>
      <c r="ILF2" s="5"/>
      <c r="ILG2" s="4"/>
      <c r="ILH2" s="5"/>
      <c r="ILI2" s="4"/>
      <c r="ILJ2" s="5"/>
      <c r="ILK2" s="4"/>
      <c r="ILL2" s="5"/>
      <c r="ILM2" s="4"/>
      <c r="ILN2" s="5"/>
      <c r="ILO2" s="4"/>
      <c r="ILP2" s="5"/>
      <c r="ILQ2" s="4"/>
      <c r="ILR2" s="5"/>
      <c r="ILS2" s="4"/>
      <c r="ILT2" s="5"/>
      <c r="ILU2" s="4"/>
      <c r="ILV2" s="5"/>
      <c r="ILW2" s="4"/>
      <c r="ILX2" s="5"/>
      <c r="ILY2" s="4"/>
      <c r="ILZ2" s="5"/>
      <c r="IMA2" s="4"/>
      <c r="IMB2" s="5"/>
      <c r="IMC2" s="4"/>
      <c r="IMD2" s="5"/>
      <c r="IME2" s="4"/>
      <c r="IMF2" s="5"/>
      <c r="IMG2" s="4"/>
      <c r="IMH2" s="5"/>
      <c r="IMI2" s="4"/>
      <c r="IMJ2" s="5"/>
      <c r="IMK2" s="4"/>
      <c r="IML2" s="5"/>
      <c r="IMM2" s="4"/>
      <c r="IMN2" s="5"/>
      <c r="IMO2" s="4"/>
      <c r="IMP2" s="5"/>
      <c r="IMQ2" s="4"/>
      <c r="IMR2" s="5"/>
      <c r="IMS2" s="4"/>
      <c r="IMT2" s="5"/>
      <c r="IMU2" s="4"/>
      <c r="IMV2" s="5"/>
      <c r="IMW2" s="4"/>
      <c r="IMX2" s="5"/>
      <c r="IMY2" s="4"/>
      <c r="IMZ2" s="5"/>
      <c r="INA2" s="4"/>
      <c r="INB2" s="5"/>
      <c r="INC2" s="4"/>
      <c r="IND2" s="5"/>
      <c r="INE2" s="4"/>
      <c r="INF2" s="5"/>
      <c r="ING2" s="4"/>
      <c r="INH2" s="5"/>
      <c r="INI2" s="4"/>
      <c r="INJ2" s="5"/>
      <c r="INK2" s="4"/>
      <c r="INL2" s="5"/>
      <c r="INM2" s="4"/>
      <c r="INN2" s="5"/>
      <c r="INO2" s="4"/>
      <c r="INP2" s="5"/>
      <c r="INQ2" s="4"/>
      <c r="INR2" s="5"/>
      <c r="INS2" s="4"/>
      <c r="INT2" s="5"/>
      <c r="INU2" s="4"/>
      <c r="INV2" s="5"/>
      <c r="INW2" s="4"/>
      <c r="INX2" s="5"/>
      <c r="INY2" s="4"/>
      <c r="INZ2" s="5"/>
      <c r="IOA2" s="4"/>
      <c r="IOB2" s="5"/>
      <c r="IOC2" s="4"/>
      <c r="IOD2" s="5"/>
      <c r="IOE2" s="4"/>
      <c r="IOF2" s="5"/>
      <c r="IOG2" s="4"/>
      <c r="IOH2" s="5"/>
      <c r="IOI2" s="4"/>
      <c r="IOJ2" s="5"/>
      <c r="IOK2" s="4"/>
      <c r="IOL2" s="5"/>
      <c r="IOM2" s="4"/>
      <c r="ION2" s="5"/>
      <c r="IOO2" s="4"/>
      <c r="IOP2" s="5"/>
      <c r="IOQ2" s="4"/>
      <c r="IOR2" s="5"/>
      <c r="IOS2" s="4"/>
      <c r="IOT2" s="5"/>
      <c r="IOU2" s="4"/>
      <c r="IOV2" s="5"/>
      <c r="IOW2" s="4"/>
      <c r="IOX2" s="5"/>
      <c r="IOY2" s="4"/>
      <c r="IOZ2" s="5"/>
      <c r="IPA2" s="4"/>
      <c r="IPB2" s="5"/>
      <c r="IPC2" s="4"/>
      <c r="IPD2" s="5"/>
      <c r="IPE2" s="4"/>
      <c r="IPF2" s="5"/>
      <c r="IPG2" s="4"/>
      <c r="IPH2" s="5"/>
      <c r="IPI2" s="4"/>
      <c r="IPJ2" s="5"/>
      <c r="IPK2" s="4"/>
      <c r="IPL2" s="5"/>
      <c r="IPM2" s="4"/>
      <c r="IPN2" s="5"/>
      <c r="IPO2" s="4"/>
      <c r="IPP2" s="5"/>
      <c r="IPQ2" s="4"/>
      <c r="IPR2" s="5"/>
      <c r="IPS2" s="4"/>
      <c r="IPT2" s="5"/>
      <c r="IPU2" s="4"/>
      <c r="IPV2" s="5"/>
      <c r="IPW2" s="4"/>
      <c r="IPX2" s="5"/>
      <c r="IPY2" s="4"/>
      <c r="IPZ2" s="5"/>
      <c r="IQA2" s="4"/>
      <c r="IQB2" s="5"/>
      <c r="IQC2" s="4"/>
      <c r="IQD2" s="5"/>
      <c r="IQE2" s="4"/>
      <c r="IQF2" s="5"/>
      <c r="IQG2" s="4"/>
      <c r="IQH2" s="5"/>
      <c r="IQI2" s="4"/>
      <c r="IQJ2" s="5"/>
      <c r="IQK2" s="4"/>
      <c r="IQL2" s="5"/>
      <c r="IQM2" s="4"/>
      <c r="IQN2" s="5"/>
      <c r="IQO2" s="4"/>
      <c r="IQP2" s="5"/>
      <c r="IQQ2" s="4"/>
      <c r="IQR2" s="5"/>
      <c r="IQS2" s="4"/>
      <c r="IQT2" s="5"/>
      <c r="IQU2" s="4"/>
      <c r="IQV2" s="5"/>
      <c r="IQW2" s="4"/>
      <c r="IQX2" s="5"/>
      <c r="IQY2" s="4"/>
      <c r="IQZ2" s="5"/>
      <c r="IRA2" s="4"/>
      <c r="IRB2" s="5"/>
      <c r="IRC2" s="4"/>
      <c r="IRD2" s="5"/>
      <c r="IRE2" s="4"/>
      <c r="IRF2" s="5"/>
      <c r="IRG2" s="4"/>
      <c r="IRH2" s="5"/>
      <c r="IRI2" s="4"/>
      <c r="IRJ2" s="5"/>
      <c r="IRK2" s="4"/>
      <c r="IRL2" s="5"/>
      <c r="IRM2" s="4"/>
      <c r="IRN2" s="5"/>
      <c r="IRO2" s="4"/>
      <c r="IRP2" s="5"/>
      <c r="IRQ2" s="4"/>
      <c r="IRR2" s="5"/>
      <c r="IRS2" s="4"/>
      <c r="IRT2" s="5"/>
      <c r="IRU2" s="4"/>
      <c r="IRV2" s="5"/>
      <c r="IRW2" s="4"/>
      <c r="IRX2" s="5"/>
      <c r="IRY2" s="4"/>
      <c r="IRZ2" s="5"/>
      <c r="ISA2" s="4"/>
      <c r="ISB2" s="5"/>
      <c r="ISC2" s="4"/>
      <c r="ISD2" s="5"/>
      <c r="ISE2" s="4"/>
      <c r="ISF2" s="5"/>
      <c r="ISG2" s="4"/>
      <c r="ISH2" s="5"/>
      <c r="ISI2" s="4"/>
      <c r="ISJ2" s="5"/>
      <c r="ISK2" s="4"/>
      <c r="ISL2" s="5"/>
      <c r="ISM2" s="4"/>
      <c r="ISN2" s="5"/>
      <c r="ISO2" s="4"/>
      <c r="ISP2" s="5"/>
      <c r="ISQ2" s="4"/>
      <c r="ISR2" s="5"/>
      <c r="ISS2" s="4"/>
      <c r="IST2" s="5"/>
      <c r="ISU2" s="4"/>
      <c r="ISV2" s="5"/>
      <c r="ISW2" s="4"/>
      <c r="ISX2" s="5"/>
      <c r="ISY2" s="4"/>
      <c r="ISZ2" s="5"/>
      <c r="ITA2" s="4"/>
      <c r="ITB2" s="5"/>
      <c r="ITC2" s="4"/>
      <c r="ITD2" s="5"/>
      <c r="ITE2" s="4"/>
      <c r="ITF2" s="5"/>
      <c r="ITG2" s="4"/>
      <c r="ITH2" s="5"/>
      <c r="ITI2" s="4"/>
      <c r="ITJ2" s="5"/>
      <c r="ITK2" s="4"/>
      <c r="ITL2" s="5"/>
      <c r="ITM2" s="4"/>
      <c r="ITN2" s="5"/>
      <c r="ITO2" s="4"/>
      <c r="ITP2" s="5"/>
      <c r="ITQ2" s="4"/>
      <c r="ITR2" s="5"/>
      <c r="ITS2" s="4"/>
      <c r="ITT2" s="5"/>
      <c r="ITU2" s="4"/>
      <c r="ITV2" s="5"/>
      <c r="ITW2" s="4"/>
      <c r="ITX2" s="5"/>
      <c r="ITY2" s="4"/>
      <c r="ITZ2" s="5"/>
      <c r="IUA2" s="4"/>
      <c r="IUB2" s="5"/>
      <c r="IUC2" s="4"/>
      <c r="IUD2" s="5"/>
      <c r="IUE2" s="4"/>
      <c r="IUF2" s="5"/>
      <c r="IUG2" s="4"/>
      <c r="IUH2" s="5"/>
      <c r="IUI2" s="4"/>
      <c r="IUJ2" s="5"/>
      <c r="IUK2" s="4"/>
      <c r="IUL2" s="5"/>
      <c r="IUM2" s="4"/>
      <c r="IUN2" s="5"/>
      <c r="IUO2" s="4"/>
      <c r="IUP2" s="5"/>
      <c r="IUQ2" s="4"/>
      <c r="IUR2" s="5"/>
      <c r="IUS2" s="4"/>
      <c r="IUT2" s="5"/>
      <c r="IUU2" s="4"/>
      <c r="IUV2" s="5"/>
      <c r="IUW2" s="4"/>
      <c r="IUX2" s="5"/>
      <c r="IUY2" s="4"/>
      <c r="IUZ2" s="5"/>
      <c r="IVA2" s="4"/>
      <c r="IVB2" s="5"/>
      <c r="IVC2" s="4"/>
      <c r="IVD2" s="5"/>
      <c r="IVE2" s="4"/>
      <c r="IVF2" s="5"/>
      <c r="IVG2" s="4"/>
      <c r="IVH2" s="5"/>
      <c r="IVI2" s="4"/>
      <c r="IVJ2" s="5"/>
      <c r="IVK2" s="4"/>
      <c r="IVL2" s="5"/>
      <c r="IVM2" s="4"/>
      <c r="IVN2" s="5"/>
      <c r="IVO2" s="4"/>
      <c r="IVP2" s="5"/>
      <c r="IVQ2" s="4"/>
      <c r="IVR2" s="5"/>
      <c r="IVS2" s="4"/>
      <c r="IVT2" s="5"/>
      <c r="IVU2" s="4"/>
      <c r="IVV2" s="5"/>
      <c r="IVW2" s="4"/>
      <c r="IVX2" s="5"/>
      <c r="IVY2" s="4"/>
      <c r="IVZ2" s="5"/>
      <c r="IWA2" s="4"/>
      <c r="IWB2" s="5"/>
      <c r="IWC2" s="4"/>
      <c r="IWD2" s="5"/>
      <c r="IWE2" s="4"/>
      <c r="IWF2" s="5"/>
      <c r="IWG2" s="4"/>
      <c r="IWH2" s="5"/>
      <c r="IWI2" s="4"/>
      <c r="IWJ2" s="5"/>
      <c r="IWK2" s="4"/>
      <c r="IWL2" s="5"/>
      <c r="IWM2" s="4"/>
      <c r="IWN2" s="5"/>
      <c r="IWO2" s="4"/>
      <c r="IWP2" s="5"/>
      <c r="IWQ2" s="4"/>
      <c r="IWR2" s="5"/>
      <c r="IWS2" s="4"/>
      <c r="IWT2" s="5"/>
      <c r="IWU2" s="4"/>
      <c r="IWV2" s="5"/>
      <c r="IWW2" s="4"/>
      <c r="IWX2" s="5"/>
      <c r="IWY2" s="4"/>
      <c r="IWZ2" s="5"/>
      <c r="IXA2" s="4"/>
      <c r="IXB2" s="5"/>
      <c r="IXC2" s="4"/>
      <c r="IXD2" s="5"/>
      <c r="IXE2" s="4"/>
      <c r="IXF2" s="5"/>
      <c r="IXG2" s="4"/>
      <c r="IXH2" s="5"/>
      <c r="IXI2" s="4"/>
      <c r="IXJ2" s="5"/>
      <c r="IXK2" s="4"/>
      <c r="IXL2" s="5"/>
      <c r="IXM2" s="4"/>
      <c r="IXN2" s="5"/>
      <c r="IXO2" s="4"/>
      <c r="IXP2" s="5"/>
      <c r="IXQ2" s="4"/>
      <c r="IXR2" s="5"/>
      <c r="IXS2" s="4"/>
      <c r="IXT2" s="5"/>
      <c r="IXU2" s="4"/>
      <c r="IXV2" s="5"/>
      <c r="IXW2" s="4"/>
      <c r="IXX2" s="5"/>
      <c r="IXY2" s="4"/>
      <c r="IXZ2" s="5"/>
      <c r="IYA2" s="4"/>
      <c r="IYB2" s="5"/>
      <c r="IYC2" s="4"/>
      <c r="IYD2" s="5"/>
      <c r="IYE2" s="4"/>
      <c r="IYF2" s="5"/>
      <c r="IYG2" s="4"/>
      <c r="IYH2" s="5"/>
      <c r="IYI2" s="4"/>
      <c r="IYJ2" s="5"/>
      <c r="IYK2" s="4"/>
      <c r="IYL2" s="5"/>
      <c r="IYM2" s="4"/>
      <c r="IYN2" s="5"/>
      <c r="IYO2" s="4"/>
      <c r="IYP2" s="5"/>
      <c r="IYQ2" s="4"/>
      <c r="IYR2" s="5"/>
      <c r="IYS2" s="4"/>
      <c r="IYT2" s="5"/>
      <c r="IYU2" s="4"/>
      <c r="IYV2" s="5"/>
      <c r="IYW2" s="4"/>
      <c r="IYX2" s="5"/>
      <c r="IYY2" s="4"/>
      <c r="IYZ2" s="5"/>
      <c r="IZA2" s="4"/>
      <c r="IZB2" s="5"/>
      <c r="IZC2" s="4"/>
      <c r="IZD2" s="5"/>
      <c r="IZE2" s="4"/>
      <c r="IZF2" s="5"/>
      <c r="IZG2" s="4"/>
      <c r="IZH2" s="5"/>
      <c r="IZI2" s="4"/>
      <c r="IZJ2" s="5"/>
      <c r="IZK2" s="4"/>
      <c r="IZL2" s="5"/>
      <c r="IZM2" s="4"/>
      <c r="IZN2" s="5"/>
      <c r="IZO2" s="4"/>
      <c r="IZP2" s="5"/>
      <c r="IZQ2" s="4"/>
      <c r="IZR2" s="5"/>
      <c r="IZS2" s="4"/>
      <c r="IZT2" s="5"/>
      <c r="IZU2" s="4"/>
      <c r="IZV2" s="5"/>
      <c r="IZW2" s="4"/>
      <c r="IZX2" s="5"/>
      <c r="IZY2" s="4"/>
      <c r="IZZ2" s="5"/>
      <c r="JAA2" s="4"/>
      <c r="JAB2" s="5"/>
      <c r="JAC2" s="4"/>
      <c r="JAD2" s="5"/>
      <c r="JAE2" s="4"/>
      <c r="JAF2" s="5"/>
      <c r="JAG2" s="4"/>
      <c r="JAH2" s="5"/>
      <c r="JAI2" s="4"/>
      <c r="JAJ2" s="5"/>
      <c r="JAK2" s="4"/>
      <c r="JAL2" s="5"/>
      <c r="JAM2" s="4"/>
      <c r="JAN2" s="5"/>
      <c r="JAO2" s="4"/>
      <c r="JAP2" s="5"/>
      <c r="JAQ2" s="4"/>
      <c r="JAR2" s="5"/>
      <c r="JAS2" s="4"/>
      <c r="JAT2" s="5"/>
      <c r="JAU2" s="4"/>
      <c r="JAV2" s="5"/>
      <c r="JAW2" s="4"/>
      <c r="JAX2" s="5"/>
      <c r="JAY2" s="4"/>
      <c r="JAZ2" s="5"/>
      <c r="JBA2" s="4"/>
      <c r="JBB2" s="5"/>
      <c r="JBC2" s="4"/>
      <c r="JBD2" s="5"/>
      <c r="JBE2" s="4"/>
      <c r="JBF2" s="5"/>
      <c r="JBG2" s="4"/>
      <c r="JBH2" s="5"/>
      <c r="JBI2" s="4"/>
      <c r="JBJ2" s="5"/>
      <c r="JBK2" s="4"/>
      <c r="JBL2" s="5"/>
      <c r="JBM2" s="4"/>
      <c r="JBN2" s="5"/>
      <c r="JBO2" s="4"/>
      <c r="JBP2" s="5"/>
      <c r="JBQ2" s="4"/>
      <c r="JBR2" s="5"/>
      <c r="JBS2" s="4"/>
      <c r="JBT2" s="5"/>
      <c r="JBU2" s="4"/>
      <c r="JBV2" s="5"/>
      <c r="JBW2" s="4"/>
      <c r="JBX2" s="5"/>
      <c r="JBY2" s="4"/>
      <c r="JBZ2" s="5"/>
      <c r="JCA2" s="4"/>
      <c r="JCB2" s="5"/>
      <c r="JCC2" s="4"/>
      <c r="JCD2" s="5"/>
      <c r="JCE2" s="4"/>
      <c r="JCF2" s="5"/>
      <c r="JCG2" s="4"/>
      <c r="JCH2" s="5"/>
      <c r="JCI2" s="4"/>
      <c r="JCJ2" s="5"/>
      <c r="JCK2" s="4"/>
      <c r="JCL2" s="5"/>
      <c r="JCM2" s="4"/>
      <c r="JCN2" s="5"/>
      <c r="JCO2" s="4"/>
      <c r="JCP2" s="5"/>
      <c r="JCQ2" s="4"/>
      <c r="JCR2" s="5"/>
      <c r="JCS2" s="4"/>
      <c r="JCT2" s="5"/>
      <c r="JCU2" s="4"/>
      <c r="JCV2" s="5"/>
      <c r="JCW2" s="4"/>
      <c r="JCX2" s="5"/>
      <c r="JCY2" s="4"/>
      <c r="JCZ2" s="5"/>
      <c r="JDA2" s="4"/>
      <c r="JDB2" s="5"/>
      <c r="JDC2" s="4"/>
      <c r="JDD2" s="5"/>
      <c r="JDE2" s="4"/>
      <c r="JDF2" s="5"/>
      <c r="JDG2" s="4"/>
      <c r="JDH2" s="5"/>
      <c r="JDI2" s="4"/>
      <c r="JDJ2" s="5"/>
      <c r="JDK2" s="4"/>
      <c r="JDL2" s="5"/>
      <c r="JDM2" s="4"/>
      <c r="JDN2" s="5"/>
      <c r="JDO2" s="4"/>
      <c r="JDP2" s="5"/>
      <c r="JDQ2" s="4"/>
      <c r="JDR2" s="5"/>
      <c r="JDS2" s="4"/>
      <c r="JDT2" s="5"/>
      <c r="JDU2" s="4"/>
      <c r="JDV2" s="5"/>
      <c r="JDW2" s="4"/>
      <c r="JDX2" s="5"/>
      <c r="JDY2" s="4"/>
      <c r="JDZ2" s="5"/>
      <c r="JEA2" s="4"/>
      <c r="JEB2" s="5"/>
      <c r="JEC2" s="4"/>
      <c r="JED2" s="5"/>
      <c r="JEE2" s="4"/>
      <c r="JEF2" s="5"/>
      <c r="JEG2" s="4"/>
      <c r="JEH2" s="5"/>
      <c r="JEI2" s="4"/>
      <c r="JEJ2" s="5"/>
      <c r="JEK2" s="4"/>
      <c r="JEL2" s="5"/>
      <c r="JEM2" s="4"/>
      <c r="JEN2" s="5"/>
      <c r="JEO2" s="4"/>
      <c r="JEP2" s="5"/>
      <c r="JEQ2" s="4"/>
      <c r="JER2" s="5"/>
      <c r="JES2" s="4"/>
      <c r="JET2" s="5"/>
      <c r="JEU2" s="4"/>
      <c r="JEV2" s="5"/>
      <c r="JEW2" s="4"/>
      <c r="JEX2" s="5"/>
      <c r="JEY2" s="4"/>
      <c r="JEZ2" s="5"/>
      <c r="JFA2" s="4"/>
      <c r="JFB2" s="5"/>
      <c r="JFC2" s="4"/>
      <c r="JFD2" s="5"/>
      <c r="JFE2" s="4"/>
      <c r="JFF2" s="5"/>
      <c r="JFG2" s="4"/>
      <c r="JFH2" s="5"/>
      <c r="JFI2" s="4"/>
      <c r="JFJ2" s="5"/>
      <c r="JFK2" s="4"/>
      <c r="JFL2" s="5"/>
      <c r="JFM2" s="4"/>
      <c r="JFN2" s="5"/>
      <c r="JFO2" s="4"/>
      <c r="JFP2" s="5"/>
      <c r="JFQ2" s="4"/>
      <c r="JFR2" s="5"/>
      <c r="JFS2" s="4"/>
      <c r="JFT2" s="5"/>
      <c r="JFU2" s="4"/>
      <c r="JFV2" s="5"/>
      <c r="JFW2" s="4"/>
      <c r="JFX2" s="5"/>
      <c r="JFY2" s="4"/>
      <c r="JFZ2" s="5"/>
      <c r="JGA2" s="4"/>
      <c r="JGB2" s="5"/>
      <c r="JGC2" s="4"/>
      <c r="JGD2" s="5"/>
      <c r="JGE2" s="4"/>
      <c r="JGF2" s="5"/>
      <c r="JGG2" s="4"/>
      <c r="JGH2" s="5"/>
      <c r="JGI2" s="4"/>
      <c r="JGJ2" s="5"/>
      <c r="JGK2" s="4"/>
      <c r="JGL2" s="5"/>
      <c r="JGM2" s="4"/>
      <c r="JGN2" s="5"/>
      <c r="JGO2" s="4"/>
      <c r="JGP2" s="5"/>
      <c r="JGQ2" s="4"/>
      <c r="JGR2" s="5"/>
      <c r="JGS2" s="4"/>
      <c r="JGT2" s="5"/>
      <c r="JGU2" s="4"/>
      <c r="JGV2" s="5"/>
      <c r="JGW2" s="4"/>
      <c r="JGX2" s="5"/>
      <c r="JGY2" s="4"/>
      <c r="JGZ2" s="5"/>
      <c r="JHA2" s="4"/>
      <c r="JHB2" s="5"/>
      <c r="JHC2" s="4"/>
      <c r="JHD2" s="5"/>
      <c r="JHE2" s="4"/>
      <c r="JHF2" s="5"/>
      <c r="JHG2" s="4"/>
      <c r="JHH2" s="5"/>
      <c r="JHI2" s="4"/>
      <c r="JHJ2" s="5"/>
      <c r="JHK2" s="4"/>
      <c r="JHL2" s="5"/>
      <c r="JHM2" s="4"/>
      <c r="JHN2" s="5"/>
      <c r="JHO2" s="4"/>
      <c r="JHP2" s="5"/>
      <c r="JHQ2" s="4"/>
      <c r="JHR2" s="5"/>
      <c r="JHS2" s="4"/>
      <c r="JHT2" s="5"/>
      <c r="JHU2" s="4"/>
      <c r="JHV2" s="5"/>
      <c r="JHW2" s="4"/>
      <c r="JHX2" s="5"/>
      <c r="JHY2" s="4"/>
      <c r="JHZ2" s="5"/>
      <c r="JIA2" s="4"/>
      <c r="JIB2" s="5"/>
      <c r="JIC2" s="4"/>
      <c r="JID2" s="5"/>
      <c r="JIE2" s="4"/>
      <c r="JIF2" s="5"/>
      <c r="JIG2" s="4"/>
      <c r="JIH2" s="5"/>
      <c r="JII2" s="4"/>
      <c r="JIJ2" s="5"/>
      <c r="JIK2" s="4"/>
      <c r="JIL2" s="5"/>
      <c r="JIM2" s="4"/>
      <c r="JIN2" s="5"/>
      <c r="JIO2" s="4"/>
      <c r="JIP2" s="5"/>
      <c r="JIQ2" s="4"/>
      <c r="JIR2" s="5"/>
      <c r="JIS2" s="4"/>
      <c r="JIT2" s="5"/>
      <c r="JIU2" s="4"/>
      <c r="JIV2" s="5"/>
      <c r="JIW2" s="4"/>
      <c r="JIX2" s="5"/>
      <c r="JIY2" s="4"/>
      <c r="JIZ2" s="5"/>
      <c r="JJA2" s="4"/>
      <c r="JJB2" s="5"/>
      <c r="JJC2" s="4"/>
      <c r="JJD2" s="5"/>
      <c r="JJE2" s="4"/>
      <c r="JJF2" s="5"/>
      <c r="JJG2" s="4"/>
      <c r="JJH2" s="5"/>
      <c r="JJI2" s="4"/>
      <c r="JJJ2" s="5"/>
      <c r="JJK2" s="4"/>
      <c r="JJL2" s="5"/>
      <c r="JJM2" s="4"/>
      <c r="JJN2" s="5"/>
      <c r="JJO2" s="4"/>
      <c r="JJP2" s="5"/>
      <c r="JJQ2" s="4"/>
      <c r="JJR2" s="5"/>
      <c r="JJS2" s="4"/>
      <c r="JJT2" s="5"/>
      <c r="JJU2" s="4"/>
      <c r="JJV2" s="5"/>
      <c r="JJW2" s="4"/>
      <c r="JJX2" s="5"/>
      <c r="JJY2" s="4"/>
      <c r="JJZ2" s="5"/>
      <c r="JKA2" s="4"/>
      <c r="JKB2" s="5"/>
      <c r="JKC2" s="4"/>
      <c r="JKD2" s="5"/>
      <c r="JKE2" s="4"/>
      <c r="JKF2" s="5"/>
      <c r="JKG2" s="4"/>
      <c r="JKH2" s="5"/>
      <c r="JKI2" s="4"/>
      <c r="JKJ2" s="5"/>
      <c r="JKK2" s="4"/>
      <c r="JKL2" s="5"/>
      <c r="JKM2" s="4"/>
      <c r="JKN2" s="5"/>
      <c r="JKO2" s="4"/>
      <c r="JKP2" s="5"/>
      <c r="JKQ2" s="4"/>
      <c r="JKR2" s="5"/>
      <c r="JKS2" s="4"/>
      <c r="JKT2" s="5"/>
      <c r="JKU2" s="4"/>
      <c r="JKV2" s="5"/>
      <c r="JKW2" s="4"/>
      <c r="JKX2" s="5"/>
      <c r="JKY2" s="4"/>
      <c r="JKZ2" s="5"/>
      <c r="JLA2" s="4"/>
      <c r="JLB2" s="5"/>
      <c r="JLC2" s="4"/>
      <c r="JLD2" s="5"/>
      <c r="JLE2" s="4"/>
      <c r="JLF2" s="5"/>
      <c r="JLG2" s="4"/>
      <c r="JLH2" s="5"/>
      <c r="JLI2" s="4"/>
      <c r="JLJ2" s="5"/>
      <c r="JLK2" s="4"/>
      <c r="JLL2" s="5"/>
      <c r="JLM2" s="4"/>
      <c r="JLN2" s="5"/>
      <c r="JLO2" s="4"/>
      <c r="JLP2" s="5"/>
      <c r="JLQ2" s="4"/>
      <c r="JLR2" s="5"/>
      <c r="JLS2" s="4"/>
      <c r="JLT2" s="5"/>
      <c r="JLU2" s="4"/>
      <c r="JLV2" s="5"/>
      <c r="JLW2" s="4"/>
      <c r="JLX2" s="5"/>
      <c r="JLY2" s="4"/>
      <c r="JLZ2" s="5"/>
      <c r="JMA2" s="4"/>
      <c r="JMB2" s="5"/>
      <c r="JMC2" s="4"/>
      <c r="JMD2" s="5"/>
      <c r="JME2" s="4"/>
      <c r="JMF2" s="5"/>
      <c r="JMG2" s="4"/>
      <c r="JMH2" s="5"/>
      <c r="JMI2" s="4"/>
      <c r="JMJ2" s="5"/>
      <c r="JMK2" s="4"/>
      <c r="JML2" s="5"/>
      <c r="JMM2" s="4"/>
      <c r="JMN2" s="5"/>
      <c r="JMO2" s="4"/>
      <c r="JMP2" s="5"/>
      <c r="JMQ2" s="4"/>
      <c r="JMR2" s="5"/>
      <c r="JMS2" s="4"/>
      <c r="JMT2" s="5"/>
      <c r="JMU2" s="4"/>
      <c r="JMV2" s="5"/>
      <c r="JMW2" s="4"/>
      <c r="JMX2" s="5"/>
      <c r="JMY2" s="4"/>
      <c r="JMZ2" s="5"/>
      <c r="JNA2" s="4"/>
      <c r="JNB2" s="5"/>
      <c r="JNC2" s="4"/>
      <c r="JND2" s="5"/>
      <c r="JNE2" s="4"/>
      <c r="JNF2" s="5"/>
      <c r="JNG2" s="4"/>
      <c r="JNH2" s="5"/>
      <c r="JNI2" s="4"/>
      <c r="JNJ2" s="5"/>
      <c r="JNK2" s="4"/>
      <c r="JNL2" s="5"/>
      <c r="JNM2" s="4"/>
      <c r="JNN2" s="5"/>
      <c r="JNO2" s="4"/>
      <c r="JNP2" s="5"/>
      <c r="JNQ2" s="4"/>
      <c r="JNR2" s="5"/>
      <c r="JNS2" s="4"/>
      <c r="JNT2" s="5"/>
      <c r="JNU2" s="4"/>
      <c r="JNV2" s="5"/>
      <c r="JNW2" s="4"/>
      <c r="JNX2" s="5"/>
      <c r="JNY2" s="4"/>
      <c r="JNZ2" s="5"/>
      <c r="JOA2" s="4"/>
      <c r="JOB2" s="5"/>
      <c r="JOC2" s="4"/>
      <c r="JOD2" s="5"/>
      <c r="JOE2" s="4"/>
      <c r="JOF2" s="5"/>
      <c r="JOG2" s="4"/>
      <c r="JOH2" s="5"/>
      <c r="JOI2" s="4"/>
      <c r="JOJ2" s="5"/>
      <c r="JOK2" s="4"/>
      <c r="JOL2" s="5"/>
      <c r="JOM2" s="4"/>
      <c r="JON2" s="5"/>
      <c r="JOO2" s="4"/>
      <c r="JOP2" s="5"/>
      <c r="JOQ2" s="4"/>
      <c r="JOR2" s="5"/>
      <c r="JOS2" s="4"/>
      <c r="JOT2" s="5"/>
      <c r="JOU2" s="4"/>
      <c r="JOV2" s="5"/>
      <c r="JOW2" s="4"/>
      <c r="JOX2" s="5"/>
      <c r="JOY2" s="4"/>
      <c r="JOZ2" s="5"/>
      <c r="JPA2" s="4"/>
      <c r="JPB2" s="5"/>
      <c r="JPC2" s="4"/>
      <c r="JPD2" s="5"/>
      <c r="JPE2" s="4"/>
      <c r="JPF2" s="5"/>
      <c r="JPG2" s="4"/>
      <c r="JPH2" s="5"/>
      <c r="JPI2" s="4"/>
      <c r="JPJ2" s="5"/>
      <c r="JPK2" s="4"/>
      <c r="JPL2" s="5"/>
      <c r="JPM2" s="4"/>
      <c r="JPN2" s="5"/>
      <c r="JPO2" s="4"/>
      <c r="JPP2" s="5"/>
      <c r="JPQ2" s="4"/>
      <c r="JPR2" s="5"/>
      <c r="JPS2" s="4"/>
      <c r="JPT2" s="5"/>
      <c r="JPU2" s="4"/>
      <c r="JPV2" s="5"/>
      <c r="JPW2" s="4"/>
      <c r="JPX2" s="5"/>
      <c r="JPY2" s="4"/>
      <c r="JPZ2" s="5"/>
      <c r="JQA2" s="4"/>
      <c r="JQB2" s="5"/>
      <c r="JQC2" s="4"/>
      <c r="JQD2" s="5"/>
      <c r="JQE2" s="4"/>
      <c r="JQF2" s="5"/>
      <c r="JQG2" s="4"/>
      <c r="JQH2" s="5"/>
      <c r="JQI2" s="4"/>
      <c r="JQJ2" s="5"/>
      <c r="JQK2" s="4"/>
      <c r="JQL2" s="5"/>
      <c r="JQM2" s="4"/>
      <c r="JQN2" s="5"/>
      <c r="JQO2" s="4"/>
      <c r="JQP2" s="5"/>
      <c r="JQQ2" s="4"/>
      <c r="JQR2" s="5"/>
      <c r="JQS2" s="4"/>
      <c r="JQT2" s="5"/>
      <c r="JQU2" s="4"/>
      <c r="JQV2" s="5"/>
      <c r="JQW2" s="4"/>
      <c r="JQX2" s="5"/>
      <c r="JQY2" s="4"/>
      <c r="JQZ2" s="5"/>
      <c r="JRA2" s="4"/>
      <c r="JRB2" s="5"/>
      <c r="JRC2" s="4"/>
      <c r="JRD2" s="5"/>
      <c r="JRE2" s="4"/>
      <c r="JRF2" s="5"/>
      <c r="JRG2" s="4"/>
      <c r="JRH2" s="5"/>
      <c r="JRI2" s="4"/>
      <c r="JRJ2" s="5"/>
      <c r="JRK2" s="4"/>
      <c r="JRL2" s="5"/>
      <c r="JRM2" s="4"/>
      <c r="JRN2" s="5"/>
      <c r="JRO2" s="4"/>
      <c r="JRP2" s="5"/>
      <c r="JRQ2" s="4"/>
      <c r="JRR2" s="5"/>
      <c r="JRS2" s="4"/>
      <c r="JRT2" s="5"/>
      <c r="JRU2" s="4"/>
      <c r="JRV2" s="5"/>
      <c r="JRW2" s="4"/>
      <c r="JRX2" s="5"/>
      <c r="JRY2" s="4"/>
      <c r="JRZ2" s="5"/>
      <c r="JSA2" s="4"/>
      <c r="JSB2" s="5"/>
      <c r="JSC2" s="4"/>
      <c r="JSD2" s="5"/>
      <c r="JSE2" s="4"/>
      <c r="JSF2" s="5"/>
      <c r="JSG2" s="4"/>
      <c r="JSH2" s="5"/>
      <c r="JSI2" s="4"/>
      <c r="JSJ2" s="5"/>
      <c r="JSK2" s="4"/>
      <c r="JSL2" s="5"/>
      <c r="JSM2" s="4"/>
      <c r="JSN2" s="5"/>
      <c r="JSO2" s="4"/>
      <c r="JSP2" s="5"/>
      <c r="JSQ2" s="4"/>
      <c r="JSR2" s="5"/>
      <c r="JSS2" s="4"/>
      <c r="JST2" s="5"/>
      <c r="JSU2" s="4"/>
      <c r="JSV2" s="5"/>
      <c r="JSW2" s="4"/>
      <c r="JSX2" s="5"/>
      <c r="JSY2" s="4"/>
      <c r="JSZ2" s="5"/>
      <c r="JTA2" s="4"/>
      <c r="JTB2" s="5"/>
      <c r="JTC2" s="4"/>
      <c r="JTD2" s="5"/>
      <c r="JTE2" s="4"/>
      <c r="JTF2" s="5"/>
      <c r="JTG2" s="4"/>
      <c r="JTH2" s="5"/>
      <c r="JTI2" s="4"/>
      <c r="JTJ2" s="5"/>
      <c r="JTK2" s="4"/>
      <c r="JTL2" s="5"/>
      <c r="JTM2" s="4"/>
      <c r="JTN2" s="5"/>
      <c r="JTO2" s="4"/>
      <c r="JTP2" s="5"/>
      <c r="JTQ2" s="4"/>
      <c r="JTR2" s="5"/>
      <c r="JTS2" s="4"/>
      <c r="JTT2" s="5"/>
      <c r="JTU2" s="4"/>
      <c r="JTV2" s="5"/>
      <c r="JTW2" s="4"/>
      <c r="JTX2" s="5"/>
      <c r="JTY2" s="4"/>
      <c r="JTZ2" s="5"/>
      <c r="JUA2" s="4"/>
      <c r="JUB2" s="5"/>
      <c r="JUC2" s="4"/>
      <c r="JUD2" s="5"/>
      <c r="JUE2" s="4"/>
      <c r="JUF2" s="5"/>
      <c r="JUG2" s="4"/>
      <c r="JUH2" s="5"/>
      <c r="JUI2" s="4"/>
      <c r="JUJ2" s="5"/>
      <c r="JUK2" s="4"/>
      <c r="JUL2" s="5"/>
      <c r="JUM2" s="4"/>
      <c r="JUN2" s="5"/>
      <c r="JUO2" s="4"/>
      <c r="JUP2" s="5"/>
      <c r="JUQ2" s="4"/>
      <c r="JUR2" s="5"/>
      <c r="JUS2" s="4"/>
      <c r="JUT2" s="5"/>
      <c r="JUU2" s="4"/>
      <c r="JUV2" s="5"/>
      <c r="JUW2" s="4"/>
      <c r="JUX2" s="5"/>
      <c r="JUY2" s="4"/>
      <c r="JUZ2" s="5"/>
      <c r="JVA2" s="4"/>
      <c r="JVB2" s="5"/>
      <c r="JVC2" s="4"/>
      <c r="JVD2" s="5"/>
      <c r="JVE2" s="4"/>
      <c r="JVF2" s="5"/>
      <c r="JVG2" s="4"/>
      <c r="JVH2" s="5"/>
      <c r="JVI2" s="4"/>
      <c r="JVJ2" s="5"/>
      <c r="JVK2" s="4"/>
      <c r="JVL2" s="5"/>
      <c r="JVM2" s="4"/>
      <c r="JVN2" s="5"/>
      <c r="JVO2" s="4"/>
      <c r="JVP2" s="5"/>
      <c r="JVQ2" s="4"/>
      <c r="JVR2" s="5"/>
      <c r="JVS2" s="4"/>
      <c r="JVT2" s="5"/>
      <c r="JVU2" s="4"/>
      <c r="JVV2" s="5"/>
      <c r="JVW2" s="4"/>
      <c r="JVX2" s="5"/>
      <c r="JVY2" s="4"/>
      <c r="JVZ2" s="5"/>
      <c r="JWA2" s="4"/>
      <c r="JWB2" s="5"/>
      <c r="JWC2" s="4"/>
      <c r="JWD2" s="5"/>
      <c r="JWE2" s="4"/>
      <c r="JWF2" s="5"/>
      <c r="JWG2" s="4"/>
      <c r="JWH2" s="5"/>
      <c r="JWI2" s="4"/>
      <c r="JWJ2" s="5"/>
      <c r="JWK2" s="4"/>
      <c r="JWL2" s="5"/>
      <c r="JWM2" s="4"/>
      <c r="JWN2" s="5"/>
      <c r="JWO2" s="4"/>
      <c r="JWP2" s="5"/>
      <c r="JWQ2" s="4"/>
      <c r="JWR2" s="5"/>
      <c r="JWS2" s="4"/>
      <c r="JWT2" s="5"/>
      <c r="JWU2" s="4"/>
      <c r="JWV2" s="5"/>
      <c r="JWW2" s="4"/>
      <c r="JWX2" s="5"/>
      <c r="JWY2" s="4"/>
      <c r="JWZ2" s="5"/>
      <c r="JXA2" s="4"/>
      <c r="JXB2" s="5"/>
      <c r="JXC2" s="4"/>
      <c r="JXD2" s="5"/>
      <c r="JXE2" s="4"/>
      <c r="JXF2" s="5"/>
      <c r="JXG2" s="4"/>
      <c r="JXH2" s="5"/>
      <c r="JXI2" s="4"/>
      <c r="JXJ2" s="5"/>
      <c r="JXK2" s="4"/>
      <c r="JXL2" s="5"/>
      <c r="JXM2" s="4"/>
      <c r="JXN2" s="5"/>
      <c r="JXO2" s="4"/>
      <c r="JXP2" s="5"/>
      <c r="JXQ2" s="4"/>
      <c r="JXR2" s="5"/>
      <c r="JXS2" s="4"/>
      <c r="JXT2" s="5"/>
      <c r="JXU2" s="4"/>
      <c r="JXV2" s="5"/>
      <c r="JXW2" s="4"/>
      <c r="JXX2" s="5"/>
      <c r="JXY2" s="4"/>
      <c r="JXZ2" s="5"/>
      <c r="JYA2" s="4"/>
      <c r="JYB2" s="5"/>
      <c r="JYC2" s="4"/>
      <c r="JYD2" s="5"/>
      <c r="JYE2" s="4"/>
      <c r="JYF2" s="5"/>
      <c r="JYG2" s="4"/>
      <c r="JYH2" s="5"/>
      <c r="JYI2" s="4"/>
      <c r="JYJ2" s="5"/>
      <c r="JYK2" s="4"/>
      <c r="JYL2" s="5"/>
      <c r="JYM2" s="4"/>
      <c r="JYN2" s="5"/>
      <c r="JYO2" s="4"/>
      <c r="JYP2" s="5"/>
      <c r="JYQ2" s="4"/>
      <c r="JYR2" s="5"/>
      <c r="JYS2" s="4"/>
      <c r="JYT2" s="5"/>
      <c r="JYU2" s="4"/>
      <c r="JYV2" s="5"/>
      <c r="JYW2" s="4"/>
      <c r="JYX2" s="5"/>
      <c r="JYY2" s="4"/>
      <c r="JYZ2" s="5"/>
      <c r="JZA2" s="4"/>
      <c r="JZB2" s="5"/>
      <c r="JZC2" s="4"/>
      <c r="JZD2" s="5"/>
      <c r="JZE2" s="4"/>
      <c r="JZF2" s="5"/>
      <c r="JZG2" s="4"/>
      <c r="JZH2" s="5"/>
      <c r="JZI2" s="4"/>
      <c r="JZJ2" s="5"/>
      <c r="JZK2" s="4"/>
      <c r="JZL2" s="5"/>
      <c r="JZM2" s="4"/>
      <c r="JZN2" s="5"/>
      <c r="JZO2" s="4"/>
      <c r="JZP2" s="5"/>
      <c r="JZQ2" s="4"/>
      <c r="JZR2" s="5"/>
      <c r="JZS2" s="4"/>
      <c r="JZT2" s="5"/>
      <c r="JZU2" s="4"/>
      <c r="JZV2" s="5"/>
      <c r="JZW2" s="4"/>
      <c r="JZX2" s="5"/>
      <c r="JZY2" s="4"/>
      <c r="JZZ2" s="5"/>
      <c r="KAA2" s="4"/>
      <c r="KAB2" s="5"/>
      <c r="KAC2" s="4"/>
      <c r="KAD2" s="5"/>
      <c r="KAE2" s="4"/>
      <c r="KAF2" s="5"/>
      <c r="KAG2" s="4"/>
      <c r="KAH2" s="5"/>
      <c r="KAI2" s="4"/>
      <c r="KAJ2" s="5"/>
      <c r="KAK2" s="4"/>
      <c r="KAL2" s="5"/>
      <c r="KAM2" s="4"/>
      <c r="KAN2" s="5"/>
      <c r="KAO2" s="4"/>
      <c r="KAP2" s="5"/>
      <c r="KAQ2" s="4"/>
      <c r="KAR2" s="5"/>
      <c r="KAS2" s="4"/>
      <c r="KAT2" s="5"/>
      <c r="KAU2" s="4"/>
      <c r="KAV2" s="5"/>
      <c r="KAW2" s="4"/>
      <c r="KAX2" s="5"/>
      <c r="KAY2" s="4"/>
      <c r="KAZ2" s="5"/>
      <c r="KBA2" s="4"/>
      <c r="KBB2" s="5"/>
      <c r="KBC2" s="4"/>
      <c r="KBD2" s="5"/>
      <c r="KBE2" s="4"/>
      <c r="KBF2" s="5"/>
      <c r="KBG2" s="4"/>
      <c r="KBH2" s="5"/>
      <c r="KBI2" s="4"/>
      <c r="KBJ2" s="5"/>
      <c r="KBK2" s="4"/>
      <c r="KBL2" s="5"/>
      <c r="KBM2" s="4"/>
      <c r="KBN2" s="5"/>
      <c r="KBO2" s="4"/>
      <c r="KBP2" s="5"/>
      <c r="KBQ2" s="4"/>
      <c r="KBR2" s="5"/>
      <c r="KBS2" s="4"/>
      <c r="KBT2" s="5"/>
      <c r="KBU2" s="4"/>
      <c r="KBV2" s="5"/>
      <c r="KBW2" s="4"/>
      <c r="KBX2" s="5"/>
      <c r="KBY2" s="4"/>
      <c r="KBZ2" s="5"/>
      <c r="KCA2" s="4"/>
      <c r="KCB2" s="5"/>
      <c r="KCC2" s="4"/>
      <c r="KCD2" s="5"/>
      <c r="KCE2" s="4"/>
      <c r="KCF2" s="5"/>
      <c r="KCG2" s="4"/>
      <c r="KCH2" s="5"/>
      <c r="KCI2" s="4"/>
      <c r="KCJ2" s="5"/>
      <c r="KCK2" s="4"/>
      <c r="KCL2" s="5"/>
      <c r="KCM2" s="4"/>
      <c r="KCN2" s="5"/>
      <c r="KCO2" s="4"/>
      <c r="KCP2" s="5"/>
      <c r="KCQ2" s="4"/>
      <c r="KCR2" s="5"/>
      <c r="KCS2" s="4"/>
      <c r="KCT2" s="5"/>
      <c r="KCU2" s="4"/>
      <c r="KCV2" s="5"/>
      <c r="KCW2" s="4"/>
      <c r="KCX2" s="5"/>
      <c r="KCY2" s="4"/>
      <c r="KCZ2" s="5"/>
      <c r="KDA2" s="4"/>
      <c r="KDB2" s="5"/>
      <c r="KDC2" s="4"/>
      <c r="KDD2" s="5"/>
      <c r="KDE2" s="4"/>
      <c r="KDF2" s="5"/>
      <c r="KDG2" s="4"/>
      <c r="KDH2" s="5"/>
      <c r="KDI2" s="4"/>
      <c r="KDJ2" s="5"/>
      <c r="KDK2" s="4"/>
      <c r="KDL2" s="5"/>
      <c r="KDM2" s="4"/>
      <c r="KDN2" s="5"/>
      <c r="KDO2" s="4"/>
      <c r="KDP2" s="5"/>
      <c r="KDQ2" s="4"/>
      <c r="KDR2" s="5"/>
      <c r="KDS2" s="4"/>
      <c r="KDT2" s="5"/>
      <c r="KDU2" s="4"/>
      <c r="KDV2" s="5"/>
      <c r="KDW2" s="4"/>
      <c r="KDX2" s="5"/>
      <c r="KDY2" s="4"/>
      <c r="KDZ2" s="5"/>
      <c r="KEA2" s="4"/>
      <c r="KEB2" s="5"/>
      <c r="KEC2" s="4"/>
      <c r="KED2" s="5"/>
      <c r="KEE2" s="4"/>
      <c r="KEF2" s="5"/>
      <c r="KEG2" s="4"/>
      <c r="KEH2" s="5"/>
      <c r="KEI2" s="4"/>
      <c r="KEJ2" s="5"/>
      <c r="KEK2" s="4"/>
      <c r="KEL2" s="5"/>
      <c r="KEM2" s="4"/>
      <c r="KEN2" s="5"/>
      <c r="KEO2" s="4"/>
      <c r="KEP2" s="5"/>
      <c r="KEQ2" s="4"/>
      <c r="KER2" s="5"/>
      <c r="KES2" s="4"/>
      <c r="KET2" s="5"/>
      <c r="KEU2" s="4"/>
      <c r="KEV2" s="5"/>
      <c r="KEW2" s="4"/>
      <c r="KEX2" s="5"/>
      <c r="KEY2" s="4"/>
      <c r="KEZ2" s="5"/>
      <c r="KFA2" s="4"/>
      <c r="KFB2" s="5"/>
      <c r="KFC2" s="4"/>
      <c r="KFD2" s="5"/>
      <c r="KFE2" s="4"/>
      <c r="KFF2" s="5"/>
      <c r="KFG2" s="4"/>
      <c r="KFH2" s="5"/>
      <c r="KFI2" s="4"/>
      <c r="KFJ2" s="5"/>
      <c r="KFK2" s="4"/>
      <c r="KFL2" s="5"/>
      <c r="KFM2" s="4"/>
      <c r="KFN2" s="5"/>
      <c r="KFO2" s="4"/>
      <c r="KFP2" s="5"/>
      <c r="KFQ2" s="4"/>
      <c r="KFR2" s="5"/>
      <c r="KFS2" s="4"/>
      <c r="KFT2" s="5"/>
      <c r="KFU2" s="4"/>
      <c r="KFV2" s="5"/>
      <c r="KFW2" s="4"/>
      <c r="KFX2" s="5"/>
      <c r="KFY2" s="4"/>
      <c r="KFZ2" s="5"/>
      <c r="KGA2" s="4"/>
      <c r="KGB2" s="5"/>
      <c r="KGC2" s="4"/>
      <c r="KGD2" s="5"/>
      <c r="KGE2" s="4"/>
      <c r="KGF2" s="5"/>
      <c r="KGG2" s="4"/>
      <c r="KGH2" s="5"/>
      <c r="KGI2" s="4"/>
      <c r="KGJ2" s="5"/>
      <c r="KGK2" s="4"/>
      <c r="KGL2" s="5"/>
      <c r="KGM2" s="4"/>
      <c r="KGN2" s="5"/>
      <c r="KGO2" s="4"/>
      <c r="KGP2" s="5"/>
      <c r="KGQ2" s="4"/>
      <c r="KGR2" s="5"/>
      <c r="KGS2" s="4"/>
      <c r="KGT2" s="5"/>
      <c r="KGU2" s="4"/>
      <c r="KGV2" s="5"/>
      <c r="KGW2" s="4"/>
      <c r="KGX2" s="5"/>
      <c r="KGY2" s="4"/>
      <c r="KGZ2" s="5"/>
      <c r="KHA2" s="4"/>
      <c r="KHB2" s="5"/>
      <c r="KHC2" s="4"/>
      <c r="KHD2" s="5"/>
      <c r="KHE2" s="4"/>
      <c r="KHF2" s="5"/>
      <c r="KHG2" s="4"/>
      <c r="KHH2" s="5"/>
      <c r="KHI2" s="4"/>
      <c r="KHJ2" s="5"/>
      <c r="KHK2" s="4"/>
      <c r="KHL2" s="5"/>
      <c r="KHM2" s="4"/>
      <c r="KHN2" s="5"/>
      <c r="KHO2" s="4"/>
      <c r="KHP2" s="5"/>
      <c r="KHQ2" s="4"/>
      <c r="KHR2" s="5"/>
      <c r="KHS2" s="4"/>
      <c r="KHT2" s="5"/>
      <c r="KHU2" s="4"/>
      <c r="KHV2" s="5"/>
      <c r="KHW2" s="4"/>
      <c r="KHX2" s="5"/>
      <c r="KHY2" s="4"/>
      <c r="KHZ2" s="5"/>
      <c r="KIA2" s="4"/>
      <c r="KIB2" s="5"/>
      <c r="KIC2" s="4"/>
      <c r="KID2" s="5"/>
      <c r="KIE2" s="4"/>
      <c r="KIF2" s="5"/>
      <c r="KIG2" s="4"/>
      <c r="KIH2" s="5"/>
      <c r="KII2" s="4"/>
      <c r="KIJ2" s="5"/>
      <c r="KIK2" s="4"/>
      <c r="KIL2" s="5"/>
      <c r="KIM2" s="4"/>
      <c r="KIN2" s="5"/>
      <c r="KIO2" s="4"/>
      <c r="KIP2" s="5"/>
      <c r="KIQ2" s="4"/>
      <c r="KIR2" s="5"/>
      <c r="KIS2" s="4"/>
      <c r="KIT2" s="5"/>
      <c r="KIU2" s="4"/>
      <c r="KIV2" s="5"/>
      <c r="KIW2" s="4"/>
      <c r="KIX2" s="5"/>
      <c r="KIY2" s="4"/>
      <c r="KIZ2" s="5"/>
      <c r="KJA2" s="4"/>
      <c r="KJB2" s="5"/>
      <c r="KJC2" s="4"/>
      <c r="KJD2" s="5"/>
      <c r="KJE2" s="4"/>
      <c r="KJF2" s="5"/>
      <c r="KJG2" s="4"/>
      <c r="KJH2" s="5"/>
      <c r="KJI2" s="4"/>
      <c r="KJJ2" s="5"/>
      <c r="KJK2" s="4"/>
      <c r="KJL2" s="5"/>
      <c r="KJM2" s="4"/>
      <c r="KJN2" s="5"/>
      <c r="KJO2" s="4"/>
      <c r="KJP2" s="5"/>
      <c r="KJQ2" s="4"/>
      <c r="KJR2" s="5"/>
      <c r="KJS2" s="4"/>
      <c r="KJT2" s="5"/>
      <c r="KJU2" s="4"/>
      <c r="KJV2" s="5"/>
      <c r="KJW2" s="4"/>
      <c r="KJX2" s="5"/>
      <c r="KJY2" s="4"/>
      <c r="KJZ2" s="5"/>
      <c r="KKA2" s="4"/>
      <c r="KKB2" s="5"/>
      <c r="KKC2" s="4"/>
      <c r="KKD2" s="5"/>
      <c r="KKE2" s="4"/>
      <c r="KKF2" s="5"/>
      <c r="KKG2" s="4"/>
      <c r="KKH2" s="5"/>
      <c r="KKI2" s="4"/>
      <c r="KKJ2" s="5"/>
      <c r="KKK2" s="4"/>
      <c r="KKL2" s="5"/>
      <c r="KKM2" s="4"/>
      <c r="KKN2" s="5"/>
      <c r="KKO2" s="4"/>
      <c r="KKP2" s="5"/>
      <c r="KKQ2" s="4"/>
      <c r="KKR2" s="5"/>
      <c r="KKS2" s="4"/>
      <c r="KKT2" s="5"/>
      <c r="KKU2" s="4"/>
      <c r="KKV2" s="5"/>
      <c r="KKW2" s="4"/>
      <c r="KKX2" s="5"/>
      <c r="KKY2" s="4"/>
      <c r="KKZ2" s="5"/>
      <c r="KLA2" s="4"/>
      <c r="KLB2" s="5"/>
      <c r="KLC2" s="4"/>
      <c r="KLD2" s="5"/>
      <c r="KLE2" s="4"/>
      <c r="KLF2" s="5"/>
      <c r="KLG2" s="4"/>
      <c r="KLH2" s="5"/>
      <c r="KLI2" s="4"/>
      <c r="KLJ2" s="5"/>
      <c r="KLK2" s="4"/>
      <c r="KLL2" s="5"/>
      <c r="KLM2" s="4"/>
      <c r="KLN2" s="5"/>
      <c r="KLO2" s="4"/>
      <c r="KLP2" s="5"/>
      <c r="KLQ2" s="4"/>
      <c r="KLR2" s="5"/>
      <c r="KLS2" s="4"/>
      <c r="KLT2" s="5"/>
      <c r="KLU2" s="4"/>
      <c r="KLV2" s="5"/>
      <c r="KLW2" s="4"/>
      <c r="KLX2" s="5"/>
      <c r="KLY2" s="4"/>
      <c r="KLZ2" s="5"/>
      <c r="KMA2" s="4"/>
      <c r="KMB2" s="5"/>
      <c r="KMC2" s="4"/>
      <c r="KMD2" s="5"/>
      <c r="KME2" s="4"/>
      <c r="KMF2" s="5"/>
      <c r="KMG2" s="4"/>
      <c r="KMH2" s="5"/>
      <c r="KMI2" s="4"/>
      <c r="KMJ2" s="5"/>
      <c r="KMK2" s="4"/>
      <c r="KML2" s="5"/>
      <c r="KMM2" s="4"/>
      <c r="KMN2" s="5"/>
      <c r="KMO2" s="4"/>
      <c r="KMP2" s="5"/>
      <c r="KMQ2" s="4"/>
      <c r="KMR2" s="5"/>
      <c r="KMS2" s="4"/>
      <c r="KMT2" s="5"/>
      <c r="KMU2" s="4"/>
      <c r="KMV2" s="5"/>
      <c r="KMW2" s="4"/>
      <c r="KMX2" s="5"/>
      <c r="KMY2" s="4"/>
      <c r="KMZ2" s="5"/>
      <c r="KNA2" s="4"/>
      <c r="KNB2" s="5"/>
      <c r="KNC2" s="4"/>
      <c r="KND2" s="5"/>
      <c r="KNE2" s="4"/>
      <c r="KNF2" s="5"/>
      <c r="KNG2" s="4"/>
      <c r="KNH2" s="5"/>
      <c r="KNI2" s="4"/>
      <c r="KNJ2" s="5"/>
      <c r="KNK2" s="4"/>
      <c r="KNL2" s="5"/>
      <c r="KNM2" s="4"/>
      <c r="KNN2" s="5"/>
      <c r="KNO2" s="4"/>
      <c r="KNP2" s="5"/>
      <c r="KNQ2" s="4"/>
      <c r="KNR2" s="5"/>
      <c r="KNS2" s="4"/>
      <c r="KNT2" s="5"/>
      <c r="KNU2" s="4"/>
      <c r="KNV2" s="5"/>
      <c r="KNW2" s="4"/>
      <c r="KNX2" s="5"/>
      <c r="KNY2" s="4"/>
      <c r="KNZ2" s="5"/>
      <c r="KOA2" s="4"/>
      <c r="KOB2" s="5"/>
      <c r="KOC2" s="4"/>
      <c r="KOD2" s="5"/>
      <c r="KOE2" s="4"/>
      <c r="KOF2" s="5"/>
      <c r="KOG2" s="4"/>
      <c r="KOH2" s="5"/>
      <c r="KOI2" s="4"/>
      <c r="KOJ2" s="5"/>
      <c r="KOK2" s="4"/>
      <c r="KOL2" s="5"/>
      <c r="KOM2" s="4"/>
      <c r="KON2" s="5"/>
      <c r="KOO2" s="4"/>
      <c r="KOP2" s="5"/>
      <c r="KOQ2" s="4"/>
      <c r="KOR2" s="5"/>
      <c r="KOS2" s="4"/>
      <c r="KOT2" s="5"/>
      <c r="KOU2" s="4"/>
      <c r="KOV2" s="5"/>
      <c r="KOW2" s="4"/>
      <c r="KOX2" s="5"/>
      <c r="KOY2" s="4"/>
      <c r="KOZ2" s="5"/>
      <c r="KPA2" s="4"/>
      <c r="KPB2" s="5"/>
      <c r="KPC2" s="4"/>
      <c r="KPD2" s="5"/>
      <c r="KPE2" s="4"/>
      <c r="KPF2" s="5"/>
      <c r="KPG2" s="4"/>
      <c r="KPH2" s="5"/>
      <c r="KPI2" s="4"/>
      <c r="KPJ2" s="5"/>
      <c r="KPK2" s="4"/>
      <c r="KPL2" s="5"/>
      <c r="KPM2" s="4"/>
      <c r="KPN2" s="5"/>
      <c r="KPO2" s="4"/>
      <c r="KPP2" s="5"/>
      <c r="KPQ2" s="4"/>
      <c r="KPR2" s="5"/>
      <c r="KPS2" s="4"/>
      <c r="KPT2" s="5"/>
      <c r="KPU2" s="4"/>
      <c r="KPV2" s="5"/>
      <c r="KPW2" s="4"/>
      <c r="KPX2" s="5"/>
      <c r="KPY2" s="4"/>
      <c r="KPZ2" s="5"/>
      <c r="KQA2" s="4"/>
      <c r="KQB2" s="5"/>
      <c r="KQC2" s="4"/>
      <c r="KQD2" s="5"/>
      <c r="KQE2" s="4"/>
      <c r="KQF2" s="5"/>
      <c r="KQG2" s="4"/>
      <c r="KQH2" s="5"/>
      <c r="KQI2" s="4"/>
      <c r="KQJ2" s="5"/>
      <c r="KQK2" s="4"/>
      <c r="KQL2" s="5"/>
      <c r="KQM2" s="4"/>
      <c r="KQN2" s="5"/>
      <c r="KQO2" s="4"/>
      <c r="KQP2" s="5"/>
      <c r="KQQ2" s="4"/>
      <c r="KQR2" s="5"/>
      <c r="KQS2" s="4"/>
      <c r="KQT2" s="5"/>
      <c r="KQU2" s="4"/>
      <c r="KQV2" s="5"/>
      <c r="KQW2" s="4"/>
      <c r="KQX2" s="5"/>
      <c r="KQY2" s="4"/>
      <c r="KQZ2" s="5"/>
      <c r="KRA2" s="4"/>
      <c r="KRB2" s="5"/>
      <c r="KRC2" s="4"/>
      <c r="KRD2" s="5"/>
      <c r="KRE2" s="4"/>
      <c r="KRF2" s="5"/>
      <c r="KRG2" s="4"/>
      <c r="KRH2" s="5"/>
      <c r="KRI2" s="4"/>
      <c r="KRJ2" s="5"/>
      <c r="KRK2" s="4"/>
      <c r="KRL2" s="5"/>
      <c r="KRM2" s="4"/>
      <c r="KRN2" s="5"/>
      <c r="KRO2" s="4"/>
      <c r="KRP2" s="5"/>
      <c r="KRQ2" s="4"/>
      <c r="KRR2" s="5"/>
      <c r="KRS2" s="4"/>
      <c r="KRT2" s="5"/>
      <c r="KRU2" s="4"/>
      <c r="KRV2" s="5"/>
      <c r="KRW2" s="4"/>
      <c r="KRX2" s="5"/>
      <c r="KRY2" s="4"/>
      <c r="KRZ2" s="5"/>
      <c r="KSA2" s="4"/>
      <c r="KSB2" s="5"/>
      <c r="KSC2" s="4"/>
      <c r="KSD2" s="5"/>
      <c r="KSE2" s="4"/>
      <c r="KSF2" s="5"/>
      <c r="KSG2" s="4"/>
      <c r="KSH2" s="5"/>
      <c r="KSI2" s="4"/>
      <c r="KSJ2" s="5"/>
      <c r="KSK2" s="4"/>
      <c r="KSL2" s="5"/>
      <c r="KSM2" s="4"/>
      <c r="KSN2" s="5"/>
      <c r="KSO2" s="4"/>
      <c r="KSP2" s="5"/>
      <c r="KSQ2" s="4"/>
      <c r="KSR2" s="5"/>
      <c r="KSS2" s="4"/>
      <c r="KST2" s="5"/>
      <c r="KSU2" s="4"/>
      <c r="KSV2" s="5"/>
      <c r="KSW2" s="4"/>
      <c r="KSX2" s="5"/>
      <c r="KSY2" s="4"/>
      <c r="KSZ2" s="5"/>
      <c r="KTA2" s="4"/>
      <c r="KTB2" s="5"/>
      <c r="KTC2" s="4"/>
      <c r="KTD2" s="5"/>
      <c r="KTE2" s="4"/>
      <c r="KTF2" s="5"/>
      <c r="KTG2" s="4"/>
      <c r="KTH2" s="5"/>
      <c r="KTI2" s="4"/>
      <c r="KTJ2" s="5"/>
      <c r="KTK2" s="4"/>
      <c r="KTL2" s="5"/>
      <c r="KTM2" s="4"/>
      <c r="KTN2" s="5"/>
      <c r="KTO2" s="4"/>
      <c r="KTP2" s="5"/>
      <c r="KTQ2" s="4"/>
      <c r="KTR2" s="5"/>
      <c r="KTS2" s="4"/>
      <c r="KTT2" s="5"/>
      <c r="KTU2" s="4"/>
      <c r="KTV2" s="5"/>
      <c r="KTW2" s="4"/>
      <c r="KTX2" s="5"/>
      <c r="KTY2" s="4"/>
      <c r="KTZ2" s="5"/>
      <c r="KUA2" s="4"/>
      <c r="KUB2" s="5"/>
      <c r="KUC2" s="4"/>
      <c r="KUD2" s="5"/>
      <c r="KUE2" s="4"/>
      <c r="KUF2" s="5"/>
      <c r="KUG2" s="4"/>
      <c r="KUH2" s="5"/>
      <c r="KUI2" s="4"/>
      <c r="KUJ2" s="5"/>
      <c r="KUK2" s="4"/>
      <c r="KUL2" s="5"/>
      <c r="KUM2" s="4"/>
      <c r="KUN2" s="5"/>
      <c r="KUO2" s="4"/>
      <c r="KUP2" s="5"/>
      <c r="KUQ2" s="4"/>
      <c r="KUR2" s="5"/>
      <c r="KUS2" s="4"/>
      <c r="KUT2" s="5"/>
      <c r="KUU2" s="4"/>
      <c r="KUV2" s="5"/>
      <c r="KUW2" s="4"/>
      <c r="KUX2" s="5"/>
      <c r="KUY2" s="4"/>
      <c r="KUZ2" s="5"/>
      <c r="KVA2" s="4"/>
      <c r="KVB2" s="5"/>
      <c r="KVC2" s="4"/>
      <c r="KVD2" s="5"/>
      <c r="KVE2" s="4"/>
      <c r="KVF2" s="5"/>
      <c r="KVG2" s="4"/>
      <c r="KVH2" s="5"/>
      <c r="KVI2" s="4"/>
      <c r="KVJ2" s="5"/>
      <c r="KVK2" s="4"/>
      <c r="KVL2" s="5"/>
      <c r="KVM2" s="4"/>
      <c r="KVN2" s="5"/>
      <c r="KVO2" s="4"/>
      <c r="KVP2" s="5"/>
      <c r="KVQ2" s="4"/>
      <c r="KVR2" s="5"/>
      <c r="KVS2" s="4"/>
      <c r="KVT2" s="5"/>
      <c r="KVU2" s="4"/>
      <c r="KVV2" s="5"/>
      <c r="KVW2" s="4"/>
      <c r="KVX2" s="5"/>
      <c r="KVY2" s="4"/>
      <c r="KVZ2" s="5"/>
      <c r="KWA2" s="4"/>
      <c r="KWB2" s="5"/>
      <c r="KWC2" s="4"/>
      <c r="KWD2" s="5"/>
      <c r="KWE2" s="4"/>
      <c r="KWF2" s="5"/>
      <c r="KWG2" s="4"/>
      <c r="KWH2" s="5"/>
      <c r="KWI2" s="4"/>
      <c r="KWJ2" s="5"/>
      <c r="KWK2" s="4"/>
      <c r="KWL2" s="5"/>
      <c r="KWM2" s="4"/>
      <c r="KWN2" s="5"/>
      <c r="KWO2" s="4"/>
      <c r="KWP2" s="5"/>
      <c r="KWQ2" s="4"/>
      <c r="KWR2" s="5"/>
      <c r="KWS2" s="4"/>
      <c r="KWT2" s="5"/>
      <c r="KWU2" s="4"/>
      <c r="KWV2" s="5"/>
      <c r="KWW2" s="4"/>
      <c r="KWX2" s="5"/>
      <c r="KWY2" s="4"/>
      <c r="KWZ2" s="5"/>
      <c r="KXA2" s="4"/>
      <c r="KXB2" s="5"/>
      <c r="KXC2" s="4"/>
      <c r="KXD2" s="5"/>
      <c r="KXE2" s="4"/>
      <c r="KXF2" s="5"/>
      <c r="KXG2" s="4"/>
      <c r="KXH2" s="5"/>
      <c r="KXI2" s="4"/>
      <c r="KXJ2" s="5"/>
      <c r="KXK2" s="4"/>
      <c r="KXL2" s="5"/>
      <c r="KXM2" s="4"/>
      <c r="KXN2" s="5"/>
      <c r="KXO2" s="4"/>
      <c r="KXP2" s="5"/>
      <c r="KXQ2" s="4"/>
      <c r="KXR2" s="5"/>
      <c r="KXS2" s="4"/>
      <c r="KXT2" s="5"/>
      <c r="KXU2" s="4"/>
      <c r="KXV2" s="5"/>
      <c r="KXW2" s="4"/>
      <c r="KXX2" s="5"/>
      <c r="KXY2" s="4"/>
      <c r="KXZ2" s="5"/>
      <c r="KYA2" s="4"/>
      <c r="KYB2" s="5"/>
      <c r="KYC2" s="4"/>
      <c r="KYD2" s="5"/>
      <c r="KYE2" s="4"/>
      <c r="KYF2" s="5"/>
      <c r="KYG2" s="4"/>
      <c r="KYH2" s="5"/>
      <c r="KYI2" s="4"/>
      <c r="KYJ2" s="5"/>
      <c r="KYK2" s="4"/>
      <c r="KYL2" s="5"/>
      <c r="KYM2" s="4"/>
      <c r="KYN2" s="5"/>
      <c r="KYO2" s="4"/>
      <c r="KYP2" s="5"/>
      <c r="KYQ2" s="4"/>
      <c r="KYR2" s="5"/>
      <c r="KYS2" s="4"/>
      <c r="KYT2" s="5"/>
      <c r="KYU2" s="4"/>
      <c r="KYV2" s="5"/>
      <c r="KYW2" s="4"/>
      <c r="KYX2" s="5"/>
      <c r="KYY2" s="4"/>
      <c r="KYZ2" s="5"/>
      <c r="KZA2" s="4"/>
      <c r="KZB2" s="5"/>
      <c r="KZC2" s="4"/>
      <c r="KZD2" s="5"/>
      <c r="KZE2" s="4"/>
      <c r="KZF2" s="5"/>
      <c r="KZG2" s="4"/>
      <c r="KZH2" s="5"/>
      <c r="KZI2" s="4"/>
      <c r="KZJ2" s="5"/>
      <c r="KZK2" s="4"/>
      <c r="KZL2" s="5"/>
      <c r="KZM2" s="4"/>
      <c r="KZN2" s="5"/>
      <c r="KZO2" s="4"/>
      <c r="KZP2" s="5"/>
      <c r="KZQ2" s="4"/>
      <c r="KZR2" s="5"/>
      <c r="KZS2" s="4"/>
      <c r="KZT2" s="5"/>
      <c r="KZU2" s="4"/>
      <c r="KZV2" s="5"/>
      <c r="KZW2" s="4"/>
      <c r="KZX2" s="5"/>
      <c r="KZY2" s="4"/>
      <c r="KZZ2" s="5"/>
      <c r="LAA2" s="4"/>
      <c r="LAB2" s="5"/>
      <c r="LAC2" s="4"/>
      <c r="LAD2" s="5"/>
      <c r="LAE2" s="4"/>
      <c r="LAF2" s="5"/>
      <c r="LAG2" s="4"/>
      <c r="LAH2" s="5"/>
      <c r="LAI2" s="4"/>
      <c r="LAJ2" s="5"/>
      <c r="LAK2" s="4"/>
      <c r="LAL2" s="5"/>
      <c r="LAM2" s="4"/>
      <c r="LAN2" s="5"/>
      <c r="LAO2" s="4"/>
      <c r="LAP2" s="5"/>
      <c r="LAQ2" s="4"/>
      <c r="LAR2" s="5"/>
      <c r="LAS2" s="4"/>
      <c r="LAT2" s="5"/>
      <c r="LAU2" s="4"/>
      <c r="LAV2" s="5"/>
      <c r="LAW2" s="4"/>
      <c r="LAX2" s="5"/>
      <c r="LAY2" s="4"/>
      <c r="LAZ2" s="5"/>
      <c r="LBA2" s="4"/>
      <c r="LBB2" s="5"/>
      <c r="LBC2" s="4"/>
      <c r="LBD2" s="5"/>
      <c r="LBE2" s="4"/>
      <c r="LBF2" s="5"/>
      <c r="LBG2" s="4"/>
      <c r="LBH2" s="5"/>
      <c r="LBI2" s="4"/>
      <c r="LBJ2" s="5"/>
      <c r="LBK2" s="4"/>
      <c r="LBL2" s="5"/>
      <c r="LBM2" s="4"/>
      <c r="LBN2" s="5"/>
      <c r="LBO2" s="4"/>
      <c r="LBP2" s="5"/>
      <c r="LBQ2" s="4"/>
      <c r="LBR2" s="5"/>
      <c r="LBS2" s="4"/>
      <c r="LBT2" s="5"/>
      <c r="LBU2" s="4"/>
      <c r="LBV2" s="5"/>
      <c r="LBW2" s="4"/>
      <c r="LBX2" s="5"/>
      <c r="LBY2" s="4"/>
      <c r="LBZ2" s="5"/>
      <c r="LCA2" s="4"/>
      <c r="LCB2" s="5"/>
      <c r="LCC2" s="4"/>
      <c r="LCD2" s="5"/>
      <c r="LCE2" s="4"/>
      <c r="LCF2" s="5"/>
      <c r="LCG2" s="4"/>
      <c r="LCH2" s="5"/>
      <c r="LCI2" s="4"/>
      <c r="LCJ2" s="5"/>
      <c r="LCK2" s="4"/>
      <c r="LCL2" s="5"/>
      <c r="LCM2" s="4"/>
      <c r="LCN2" s="5"/>
      <c r="LCO2" s="4"/>
      <c r="LCP2" s="5"/>
      <c r="LCQ2" s="4"/>
      <c r="LCR2" s="5"/>
      <c r="LCS2" s="4"/>
      <c r="LCT2" s="5"/>
      <c r="LCU2" s="4"/>
      <c r="LCV2" s="5"/>
      <c r="LCW2" s="4"/>
      <c r="LCX2" s="5"/>
      <c r="LCY2" s="4"/>
      <c r="LCZ2" s="5"/>
      <c r="LDA2" s="4"/>
      <c r="LDB2" s="5"/>
      <c r="LDC2" s="4"/>
      <c r="LDD2" s="5"/>
      <c r="LDE2" s="4"/>
      <c r="LDF2" s="5"/>
      <c r="LDG2" s="4"/>
      <c r="LDH2" s="5"/>
      <c r="LDI2" s="4"/>
      <c r="LDJ2" s="5"/>
      <c r="LDK2" s="4"/>
      <c r="LDL2" s="5"/>
      <c r="LDM2" s="4"/>
      <c r="LDN2" s="5"/>
      <c r="LDO2" s="4"/>
      <c r="LDP2" s="5"/>
      <c r="LDQ2" s="4"/>
      <c r="LDR2" s="5"/>
      <c r="LDS2" s="4"/>
      <c r="LDT2" s="5"/>
      <c r="LDU2" s="4"/>
      <c r="LDV2" s="5"/>
      <c r="LDW2" s="4"/>
      <c r="LDX2" s="5"/>
      <c r="LDY2" s="4"/>
      <c r="LDZ2" s="5"/>
      <c r="LEA2" s="4"/>
      <c r="LEB2" s="5"/>
      <c r="LEC2" s="4"/>
      <c r="LED2" s="5"/>
      <c r="LEE2" s="4"/>
      <c r="LEF2" s="5"/>
      <c r="LEG2" s="4"/>
      <c r="LEH2" s="5"/>
      <c r="LEI2" s="4"/>
      <c r="LEJ2" s="5"/>
      <c r="LEK2" s="4"/>
      <c r="LEL2" s="5"/>
      <c r="LEM2" s="4"/>
      <c r="LEN2" s="5"/>
      <c r="LEO2" s="4"/>
      <c r="LEP2" s="5"/>
      <c r="LEQ2" s="4"/>
      <c r="LER2" s="5"/>
      <c r="LES2" s="4"/>
      <c r="LET2" s="5"/>
      <c r="LEU2" s="4"/>
      <c r="LEV2" s="5"/>
      <c r="LEW2" s="4"/>
      <c r="LEX2" s="5"/>
      <c r="LEY2" s="4"/>
      <c r="LEZ2" s="5"/>
      <c r="LFA2" s="4"/>
      <c r="LFB2" s="5"/>
      <c r="LFC2" s="4"/>
      <c r="LFD2" s="5"/>
      <c r="LFE2" s="4"/>
      <c r="LFF2" s="5"/>
      <c r="LFG2" s="4"/>
      <c r="LFH2" s="5"/>
      <c r="LFI2" s="4"/>
      <c r="LFJ2" s="5"/>
      <c r="LFK2" s="4"/>
      <c r="LFL2" s="5"/>
      <c r="LFM2" s="4"/>
      <c r="LFN2" s="5"/>
      <c r="LFO2" s="4"/>
      <c r="LFP2" s="5"/>
      <c r="LFQ2" s="4"/>
      <c r="LFR2" s="5"/>
      <c r="LFS2" s="4"/>
      <c r="LFT2" s="5"/>
      <c r="LFU2" s="4"/>
      <c r="LFV2" s="5"/>
      <c r="LFW2" s="4"/>
      <c r="LFX2" s="5"/>
      <c r="LFY2" s="4"/>
      <c r="LFZ2" s="5"/>
      <c r="LGA2" s="4"/>
      <c r="LGB2" s="5"/>
      <c r="LGC2" s="4"/>
      <c r="LGD2" s="5"/>
      <c r="LGE2" s="4"/>
      <c r="LGF2" s="5"/>
      <c r="LGG2" s="4"/>
      <c r="LGH2" s="5"/>
      <c r="LGI2" s="4"/>
      <c r="LGJ2" s="5"/>
      <c r="LGK2" s="4"/>
      <c r="LGL2" s="5"/>
      <c r="LGM2" s="4"/>
      <c r="LGN2" s="5"/>
      <c r="LGO2" s="4"/>
      <c r="LGP2" s="5"/>
      <c r="LGQ2" s="4"/>
      <c r="LGR2" s="5"/>
      <c r="LGS2" s="4"/>
      <c r="LGT2" s="5"/>
      <c r="LGU2" s="4"/>
      <c r="LGV2" s="5"/>
      <c r="LGW2" s="4"/>
      <c r="LGX2" s="5"/>
      <c r="LGY2" s="4"/>
      <c r="LGZ2" s="5"/>
      <c r="LHA2" s="4"/>
      <c r="LHB2" s="5"/>
      <c r="LHC2" s="4"/>
      <c r="LHD2" s="5"/>
      <c r="LHE2" s="4"/>
      <c r="LHF2" s="5"/>
      <c r="LHG2" s="4"/>
      <c r="LHH2" s="5"/>
      <c r="LHI2" s="4"/>
      <c r="LHJ2" s="5"/>
      <c r="LHK2" s="4"/>
      <c r="LHL2" s="5"/>
      <c r="LHM2" s="4"/>
      <c r="LHN2" s="5"/>
      <c r="LHO2" s="4"/>
      <c r="LHP2" s="5"/>
      <c r="LHQ2" s="4"/>
      <c r="LHR2" s="5"/>
      <c r="LHS2" s="4"/>
      <c r="LHT2" s="5"/>
      <c r="LHU2" s="4"/>
      <c r="LHV2" s="5"/>
      <c r="LHW2" s="4"/>
      <c r="LHX2" s="5"/>
      <c r="LHY2" s="4"/>
      <c r="LHZ2" s="5"/>
      <c r="LIA2" s="4"/>
      <c r="LIB2" s="5"/>
      <c r="LIC2" s="4"/>
      <c r="LID2" s="5"/>
      <c r="LIE2" s="4"/>
      <c r="LIF2" s="5"/>
      <c r="LIG2" s="4"/>
      <c r="LIH2" s="5"/>
      <c r="LII2" s="4"/>
      <c r="LIJ2" s="5"/>
      <c r="LIK2" s="4"/>
      <c r="LIL2" s="5"/>
      <c r="LIM2" s="4"/>
      <c r="LIN2" s="5"/>
      <c r="LIO2" s="4"/>
      <c r="LIP2" s="5"/>
      <c r="LIQ2" s="4"/>
      <c r="LIR2" s="5"/>
      <c r="LIS2" s="4"/>
      <c r="LIT2" s="5"/>
      <c r="LIU2" s="4"/>
      <c r="LIV2" s="5"/>
      <c r="LIW2" s="4"/>
      <c r="LIX2" s="5"/>
      <c r="LIY2" s="4"/>
      <c r="LIZ2" s="5"/>
      <c r="LJA2" s="4"/>
      <c r="LJB2" s="5"/>
      <c r="LJC2" s="4"/>
      <c r="LJD2" s="5"/>
      <c r="LJE2" s="4"/>
      <c r="LJF2" s="5"/>
      <c r="LJG2" s="4"/>
      <c r="LJH2" s="5"/>
      <c r="LJI2" s="4"/>
      <c r="LJJ2" s="5"/>
      <c r="LJK2" s="4"/>
      <c r="LJL2" s="5"/>
      <c r="LJM2" s="4"/>
      <c r="LJN2" s="5"/>
      <c r="LJO2" s="4"/>
      <c r="LJP2" s="5"/>
      <c r="LJQ2" s="4"/>
      <c r="LJR2" s="5"/>
      <c r="LJS2" s="4"/>
      <c r="LJT2" s="5"/>
      <c r="LJU2" s="4"/>
      <c r="LJV2" s="5"/>
      <c r="LJW2" s="4"/>
      <c r="LJX2" s="5"/>
      <c r="LJY2" s="4"/>
      <c r="LJZ2" s="5"/>
      <c r="LKA2" s="4"/>
      <c r="LKB2" s="5"/>
      <c r="LKC2" s="4"/>
      <c r="LKD2" s="5"/>
      <c r="LKE2" s="4"/>
      <c r="LKF2" s="5"/>
      <c r="LKG2" s="4"/>
      <c r="LKH2" s="5"/>
      <c r="LKI2" s="4"/>
      <c r="LKJ2" s="5"/>
      <c r="LKK2" s="4"/>
      <c r="LKL2" s="5"/>
      <c r="LKM2" s="4"/>
      <c r="LKN2" s="5"/>
      <c r="LKO2" s="4"/>
      <c r="LKP2" s="5"/>
      <c r="LKQ2" s="4"/>
      <c r="LKR2" s="5"/>
      <c r="LKS2" s="4"/>
      <c r="LKT2" s="5"/>
      <c r="LKU2" s="4"/>
      <c r="LKV2" s="5"/>
      <c r="LKW2" s="4"/>
      <c r="LKX2" s="5"/>
      <c r="LKY2" s="4"/>
      <c r="LKZ2" s="5"/>
      <c r="LLA2" s="4"/>
      <c r="LLB2" s="5"/>
      <c r="LLC2" s="4"/>
      <c r="LLD2" s="5"/>
      <c r="LLE2" s="4"/>
      <c r="LLF2" s="5"/>
      <c r="LLG2" s="4"/>
      <c r="LLH2" s="5"/>
      <c r="LLI2" s="4"/>
      <c r="LLJ2" s="5"/>
      <c r="LLK2" s="4"/>
      <c r="LLL2" s="5"/>
      <c r="LLM2" s="4"/>
      <c r="LLN2" s="5"/>
      <c r="LLO2" s="4"/>
      <c r="LLP2" s="5"/>
      <c r="LLQ2" s="4"/>
      <c r="LLR2" s="5"/>
      <c r="LLS2" s="4"/>
      <c r="LLT2" s="5"/>
      <c r="LLU2" s="4"/>
      <c r="LLV2" s="5"/>
      <c r="LLW2" s="4"/>
      <c r="LLX2" s="5"/>
      <c r="LLY2" s="4"/>
      <c r="LLZ2" s="5"/>
      <c r="LMA2" s="4"/>
      <c r="LMB2" s="5"/>
      <c r="LMC2" s="4"/>
      <c r="LMD2" s="5"/>
      <c r="LME2" s="4"/>
      <c r="LMF2" s="5"/>
      <c r="LMG2" s="4"/>
      <c r="LMH2" s="5"/>
      <c r="LMI2" s="4"/>
      <c r="LMJ2" s="5"/>
      <c r="LMK2" s="4"/>
      <c r="LML2" s="5"/>
      <c r="LMM2" s="4"/>
      <c r="LMN2" s="5"/>
      <c r="LMO2" s="4"/>
      <c r="LMP2" s="5"/>
      <c r="LMQ2" s="4"/>
      <c r="LMR2" s="5"/>
      <c r="LMS2" s="4"/>
      <c r="LMT2" s="5"/>
      <c r="LMU2" s="4"/>
      <c r="LMV2" s="5"/>
      <c r="LMW2" s="4"/>
      <c r="LMX2" s="5"/>
      <c r="LMY2" s="4"/>
      <c r="LMZ2" s="5"/>
      <c r="LNA2" s="4"/>
      <c r="LNB2" s="5"/>
      <c r="LNC2" s="4"/>
      <c r="LND2" s="5"/>
      <c r="LNE2" s="4"/>
      <c r="LNF2" s="5"/>
      <c r="LNG2" s="4"/>
      <c r="LNH2" s="5"/>
      <c r="LNI2" s="4"/>
      <c r="LNJ2" s="5"/>
      <c r="LNK2" s="4"/>
      <c r="LNL2" s="5"/>
      <c r="LNM2" s="4"/>
      <c r="LNN2" s="5"/>
      <c r="LNO2" s="4"/>
      <c r="LNP2" s="5"/>
      <c r="LNQ2" s="4"/>
      <c r="LNR2" s="5"/>
      <c r="LNS2" s="4"/>
      <c r="LNT2" s="5"/>
      <c r="LNU2" s="4"/>
      <c r="LNV2" s="5"/>
      <c r="LNW2" s="4"/>
      <c r="LNX2" s="5"/>
      <c r="LNY2" s="4"/>
      <c r="LNZ2" s="5"/>
      <c r="LOA2" s="4"/>
      <c r="LOB2" s="5"/>
      <c r="LOC2" s="4"/>
      <c r="LOD2" s="5"/>
      <c r="LOE2" s="4"/>
      <c r="LOF2" s="5"/>
      <c r="LOG2" s="4"/>
      <c r="LOH2" s="5"/>
      <c r="LOI2" s="4"/>
      <c r="LOJ2" s="5"/>
      <c r="LOK2" s="4"/>
      <c r="LOL2" s="5"/>
      <c r="LOM2" s="4"/>
      <c r="LON2" s="5"/>
      <c r="LOO2" s="4"/>
      <c r="LOP2" s="5"/>
      <c r="LOQ2" s="4"/>
      <c r="LOR2" s="5"/>
      <c r="LOS2" s="4"/>
      <c r="LOT2" s="5"/>
      <c r="LOU2" s="4"/>
      <c r="LOV2" s="5"/>
      <c r="LOW2" s="4"/>
      <c r="LOX2" s="5"/>
      <c r="LOY2" s="4"/>
      <c r="LOZ2" s="5"/>
      <c r="LPA2" s="4"/>
      <c r="LPB2" s="5"/>
      <c r="LPC2" s="4"/>
      <c r="LPD2" s="5"/>
      <c r="LPE2" s="4"/>
      <c r="LPF2" s="5"/>
      <c r="LPG2" s="4"/>
      <c r="LPH2" s="5"/>
      <c r="LPI2" s="4"/>
      <c r="LPJ2" s="5"/>
      <c r="LPK2" s="4"/>
      <c r="LPL2" s="5"/>
      <c r="LPM2" s="4"/>
      <c r="LPN2" s="5"/>
      <c r="LPO2" s="4"/>
      <c r="LPP2" s="5"/>
      <c r="LPQ2" s="4"/>
      <c r="LPR2" s="5"/>
      <c r="LPS2" s="4"/>
      <c r="LPT2" s="5"/>
      <c r="LPU2" s="4"/>
      <c r="LPV2" s="5"/>
      <c r="LPW2" s="4"/>
      <c r="LPX2" s="5"/>
      <c r="LPY2" s="4"/>
      <c r="LPZ2" s="5"/>
      <c r="LQA2" s="4"/>
      <c r="LQB2" s="5"/>
      <c r="LQC2" s="4"/>
      <c r="LQD2" s="5"/>
      <c r="LQE2" s="4"/>
      <c r="LQF2" s="5"/>
      <c r="LQG2" s="4"/>
      <c r="LQH2" s="5"/>
      <c r="LQI2" s="4"/>
      <c r="LQJ2" s="5"/>
      <c r="LQK2" s="4"/>
      <c r="LQL2" s="5"/>
      <c r="LQM2" s="4"/>
      <c r="LQN2" s="5"/>
      <c r="LQO2" s="4"/>
      <c r="LQP2" s="5"/>
      <c r="LQQ2" s="4"/>
      <c r="LQR2" s="5"/>
      <c r="LQS2" s="4"/>
      <c r="LQT2" s="5"/>
      <c r="LQU2" s="4"/>
      <c r="LQV2" s="5"/>
      <c r="LQW2" s="4"/>
      <c r="LQX2" s="5"/>
      <c r="LQY2" s="4"/>
      <c r="LQZ2" s="5"/>
      <c r="LRA2" s="4"/>
      <c r="LRB2" s="5"/>
      <c r="LRC2" s="4"/>
      <c r="LRD2" s="5"/>
      <c r="LRE2" s="4"/>
      <c r="LRF2" s="5"/>
      <c r="LRG2" s="4"/>
      <c r="LRH2" s="5"/>
      <c r="LRI2" s="4"/>
      <c r="LRJ2" s="5"/>
      <c r="LRK2" s="4"/>
      <c r="LRL2" s="5"/>
      <c r="LRM2" s="4"/>
      <c r="LRN2" s="5"/>
      <c r="LRO2" s="4"/>
      <c r="LRP2" s="5"/>
      <c r="LRQ2" s="4"/>
      <c r="LRR2" s="5"/>
      <c r="LRS2" s="4"/>
      <c r="LRT2" s="5"/>
      <c r="LRU2" s="4"/>
      <c r="LRV2" s="5"/>
      <c r="LRW2" s="4"/>
      <c r="LRX2" s="5"/>
      <c r="LRY2" s="4"/>
      <c r="LRZ2" s="5"/>
      <c r="LSA2" s="4"/>
      <c r="LSB2" s="5"/>
      <c r="LSC2" s="4"/>
      <c r="LSD2" s="5"/>
      <c r="LSE2" s="4"/>
      <c r="LSF2" s="5"/>
      <c r="LSG2" s="4"/>
      <c r="LSH2" s="5"/>
      <c r="LSI2" s="4"/>
      <c r="LSJ2" s="5"/>
      <c r="LSK2" s="4"/>
      <c r="LSL2" s="5"/>
      <c r="LSM2" s="4"/>
      <c r="LSN2" s="5"/>
      <c r="LSO2" s="4"/>
      <c r="LSP2" s="5"/>
      <c r="LSQ2" s="4"/>
      <c r="LSR2" s="5"/>
      <c r="LSS2" s="4"/>
      <c r="LST2" s="5"/>
      <c r="LSU2" s="4"/>
      <c r="LSV2" s="5"/>
      <c r="LSW2" s="4"/>
      <c r="LSX2" s="5"/>
      <c r="LSY2" s="4"/>
      <c r="LSZ2" s="5"/>
      <c r="LTA2" s="4"/>
      <c r="LTB2" s="5"/>
      <c r="LTC2" s="4"/>
      <c r="LTD2" s="5"/>
      <c r="LTE2" s="4"/>
      <c r="LTF2" s="5"/>
      <c r="LTG2" s="4"/>
      <c r="LTH2" s="5"/>
      <c r="LTI2" s="4"/>
      <c r="LTJ2" s="5"/>
      <c r="LTK2" s="4"/>
      <c r="LTL2" s="5"/>
      <c r="LTM2" s="4"/>
      <c r="LTN2" s="5"/>
      <c r="LTO2" s="4"/>
      <c r="LTP2" s="5"/>
      <c r="LTQ2" s="4"/>
      <c r="LTR2" s="5"/>
      <c r="LTS2" s="4"/>
      <c r="LTT2" s="5"/>
      <c r="LTU2" s="4"/>
      <c r="LTV2" s="5"/>
      <c r="LTW2" s="4"/>
      <c r="LTX2" s="5"/>
      <c r="LTY2" s="4"/>
      <c r="LTZ2" s="5"/>
      <c r="LUA2" s="4"/>
      <c r="LUB2" s="5"/>
      <c r="LUC2" s="4"/>
      <c r="LUD2" s="5"/>
      <c r="LUE2" s="4"/>
      <c r="LUF2" s="5"/>
      <c r="LUG2" s="4"/>
      <c r="LUH2" s="5"/>
      <c r="LUI2" s="4"/>
      <c r="LUJ2" s="5"/>
      <c r="LUK2" s="4"/>
      <c r="LUL2" s="5"/>
      <c r="LUM2" s="4"/>
      <c r="LUN2" s="5"/>
      <c r="LUO2" s="4"/>
      <c r="LUP2" s="5"/>
      <c r="LUQ2" s="4"/>
      <c r="LUR2" s="5"/>
      <c r="LUS2" s="4"/>
      <c r="LUT2" s="5"/>
      <c r="LUU2" s="4"/>
      <c r="LUV2" s="5"/>
      <c r="LUW2" s="4"/>
      <c r="LUX2" s="5"/>
      <c r="LUY2" s="4"/>
      <c r="LUZ2" s="5"/>
      <c r="LVA2" s="4"/>
      <c r="LVB2" s="5"/>
      <c r="LVC2" s="4"/>
      <c r="LVD2" s="5"/>
      <c r="LVE2" s="4"/>
      <c r="LVF2" s="5"/>
      <c r="LVG2" s="4"/>
      <c r="LVH2" s="5"/>
      <c r="LVI2" s="4"/>
      <c r="LVJ2" s="5"/>
      <c r="LVK2" s="4"/>
      <c r="LVL2" s="5"/>
      <c r="LVM2" s="4"/>
      <c r="LVN2" s="5"/>
      <c r="LVO2" s="4"/>
      <c r="LVP2" s="5"/>
      <c r="LVQ2" s="4"/>
      <c r="LVR2" s="5"/>
      <c r="LVS2" s="4"/>
      <c r="LVT2" s="5"/>
      <c r="LVU2" s="4"/>
      <c r="LVV2" s="5"/>
      <c r="LVW2" s="4"/>
      <c r="LVX2" s="5"/>
      <c r="LVY2" s="4"/>
      <c r="LVZ2" s="5"/>
      <c r="LWA2" s="4"/>
      <c r="LWB2" s="5"/>
      <c r="LWC2" s="4"/>
      <c r="LWD2" s="5"/>
      <c r="LWE2" s="4"/>
      <c r="LWF2" s="5"/>
      <c r="LWG2" s="4"/>
      <c r="LWH2" s="5"/>
      <c r="LWI2" s="4"/>
      <c r="LWJ2" s="5"/>
      <c r="LWK2" s="4"/>
      <c r="LWL2" s="5"/>
      <c r="LWM2" s="4"/>
      <c r="LWN2" s="5"/>
      <c r="LWO2" s="4"/>
      <c r="LWP2" s="5"/>
      <c r="LWQ2" s="4"/>
      <c r="LWR2" s="5"/>
      <c r="LWS2" s="4"/>
      <c r="LWT2" s="5"/>
      <c r="LWU2" s="4"/>
      <c r="LWV2" s="5"/>
      <c r="LWW2" s="4"/>
      <c r="LWX2" s="5"/>
      <c r="LWY2" s="4"/>
      <c r="LWZ2" s="5"/>
      <c r="LXA2" s="4"/>
      <c r="LXB2" s="5"/>
      <c r="LXC2" s="4"/>
      <c r="LXD2" s="5"/>
      <c r="LXE2" s="4"/>
      <c r="LXF2" s="5"/>
      <c r="LXG2" s="4"/>
      <c r="LXH2" s="5"/>
      <c r="LXI2" s="4"/>
      <c r="LXJ2" s="5"/>
      <c r="LXK2" s="4"/>
      <c r="LXL2" s="5"/>
      <c r="LXM2" s="4"/>
      <c r="LXN2" s="5"/>
      <c r="LXO2" s="4"/>
      <c r="LXP2" s="5"/>
      <c r="LXQ2" s="4"/>
      <c r="LXR2" s="5"/>
      <c r="LXS2" s="4"/>
      <c r="LXT2" s="5"/>
      <c r="LXU2" s="4"/>
      <c r="LXV2" s="5"/>
      <c r="LXW2" s="4"/>
      <c r="LXX2" s="5"/>
      <c r="LXY2" s="4"/>
      <c r="LXZ2" s="5"/>
      <c r="LYA2" s="4"/>
      <c r="LYB2" s="5"/>
      <c r="LYC2" s="4"/>
      <c r="LYD2" s="5"/>
      <c r="LYE2" s="4"/>
      <c r="LYF2" s="5"/>
      <c r="LYG2" s="4"/>
      <c r="LYH2" s="5"/>
      <c r="LYI2" s="4"/>
      <c r="LYJ2" s="5"/>
      <c r="LYK2" s="4"/>
      <c r="LYL2" s="5"/>
      <c r="LYM2" s="4"/>
      <c r="LYN2" s="5"/>
      <c r="LYO2" s="4"/>
      <c r="LYP2" s="5"/>
      <c r="LYQ2" s="4"/>
      <c r="LYR2" s="5"/>
      <c r="LYS2" s="4"/>
      <c r="LYT2" s="5"/>
      <c r="LYU2" s="4"/>
      <c r="LYV2" s="5"/>
      <c r="LYW2" s="4"/>
      <c r="LYX2" s="5"/>
      <c r="LYY2" s="4"/>
      <c r="LYZ2" s="5"/>
      <c r="LZA2" s="4"/>
      <c r="LZB2" s="5"/>
      <c r="LZC2" s="4"/>
      <c r="LZD2" s="5"/>
      <c r="LZE2" s="4"/>
      <c r="LZF2" s="5"/>
      <c r="LZG2" s="4"/>
      <c r="LZH2" s="5"/>
      <c r="LZI2" s="4"/>
      <c r="LZJ2" s="5"/>
      <c r="LZK2" s="4"/>
      <c r="LZL2" s="5"/>
      <c r="LZM2" s="4"/>
      <c r="LZN2" s="5"/>
      <c r="LZO2" s="4"/>
      <c r="LZP2" s="5"/>
      <c r="LZQ2" s="4"/>
      <c r="LZR2" s="5"/>
      <c r="LZS2" s="4"/>
      <c r="LZT2" s="5"/>
      <c r="LZU2" s="4"/>
      <c r="LZV2" s="5"/>
      <c r="LZW2" s="4"/>
      <c r="LZX2" s="5"/>
      <c r="LZY2" s="4"/>
      <c r="LZZ2" s="5"/>
      <c r="MAA2" s="4"/>
      <c r="MAB2" s="5"/>
      <c r="MAC2" s="4"/>
      <c r="MAD2" s="5"/>
      <c r="MAE2" s="4"/>
      <c r="MAF2" s="5"/>
      <c r="MAG2" s="4"/>
      <c r="MAH2" s="5"/>
      <c r="MAI2" s="4"/>
      <c r="MAJ2" s="5"/>
      <c r="MAK2" s="4"/>
      <c r="MAL2" s="5"/>
      <c r="MAM2" s="4"/>
      <c r="MAN2" s="5"/>
      <c r="MAO2" s="4"/>
      <c r="MAP2" s="5"/>
      <c r="MAQ2" s="4"/>
      <c r="MAR2" s="5"/>
      <c r="MAS2" s="4"/>
      <c r="MAT2" s="5"/>
      <c r="MAU2" s="4"/>
      <c r="MAV2" s="5"/>
      <c r="MAW2" s="4"/>
      <c r="MAX2" s="5"/>
      <c r="MAY2" s="4"/>
      <c r="MAZ2" s="5"/>
      <c r="MBA2" s="4"/>
      <c r="MBB2" s="5"/>
      <c r="MBC2" s="4"/>
      <c r="MBD2" s="5"/>
      <c r="MBE2" s="4"/>
      <c r="MBF2" s="5"/>
      <c r="MBG2" s="4"/>
      <c r="MBH2" s="5"/>
      <c r="MBI2" s="4"/>
      <c r="MBJ2" s="5"/>
      <c r="MBK2" s="4"/>
      <c r="MBL2" s="5"/>
      <c r="MBM2" s="4"/>
      <c r="MBN2" s="5"/>
      <c r="MBO2" s="4"/>
      <c r="MBP2" s="5"/>
      <c r="MBQ2" s="4"/>
      <c r="MBR2" s="5"/>
      <c r="MBS2" s="4"/>
      <c r="MBT2" s="5"/>
      <c r="MBU2" s="4"/>
      <c r="MBV2" s="5"/>
      <c r="MBW2" s="4"/>
      <c r="MBX2" s="5"/>
      <c r="MBY2" s="4"/>
      <c r="MBZ2" s="5"/>
      <c r="MCA2" s="4"/>
      <c r="MCB2" s="5"/>
      <c r="MCC2" s="4"/>
      <c r="MCD2" s="5"/>
      <c r="MCE2" s="4"/>
      <c r="MCF2" s="5"/>
      <c r="MCG2" s="4"/>
      <c r="MCH2" s="5"/>
      <c r="MCI2" s="4"/>
      <c r="MCJ2" s="5"/>
      <c r="MCK2" s="4"/>
      <c r="MCL2" s="5"/>
      <c r="MCM2" s="4"/>
      <c r="MCN2" s="5"/>
      <c r="MCO2" s="4"/>
      <c r="MCP2" s="5"/>
      <c r="MCQ2" s="4"/>
      <c r="MCR2" s="5"/>
      <c r="MCS2" s="4"/>
      <c r="MCT2" s="5"/>
      <c r="MCU2" s="4"/>
      <c r="MCV2" s="5"/>
      <c r="MCW2" s="4"/>
      <c r="MCX2" s="5"/>
      <c r="MCY2" s="4"/>
      <c r="MCZ2" s="5"/>
      <c r="MDA2" s="4"/>
      <c r="MDB2" s="5"/>
      <c r="MDC2" s="4"/>
      <c r="MDD2" s="5"/>
      <c r="MDE2" s="4"/>
      <c r="MDF2" s="5"/>
      <c r="MDG2" s="4"/>
      <c r="MDH2" s="5"/>
      <c r="MDI2" s="4"/>
      <c r="MDJ2" s="5"/>
      <c r="MDK2" s="4"/>
      <c r="MDL2" s="5"/>
      <c r="MDM2" s="4"/>
      <c r="MDN2" s="5"/>
      <c r="MDO2" s="4"/>
      <c r="MDP2" s="5"/>
      <c r="MDQ2" s="4"/>
      <c r="MDR2" s="5"/>
      <c r="MDS2" s="4"/>
      <c r="MDT2" s="5"/>
      <c r="MDU2" s="4"/>
      <c r="MDV2" s="5"/>
      <c r="MDW2" s="4"/>
      <c r="MDX2" s="5"/>
      <c r="MDY2" s="4"/>
      <c r="MDZ2" s="5"/>
      <c r="MEA2" s="4"/>
      <c r="MEB2" s="5"/>
      <c r="MEC2" s="4"/>
      <c r="MED2" s="5"/>
      <c r="MEE2" s="4"/>
      <c r="MEF2" s="5"/>
      <c r="MEG2" s="4"/>
      <c r="MEH2" s="5"/>
      <c r="MEI2" s="4"/>
      <c r="MEJ2" s="5"/>
      <c r="MEK2" s="4"/>
      <c r="MEL2" s="5"/>
      <c r="MEM2" s="4"/>
      <c r="MEN2" s="5"/>
      <c r="MEO2" s="4"/>
      <c r="MEP2" s="5"/>
      <c r="MEQ2" s="4"/>
      <c r="MER2" s="5"/>
      <c r="MES2" s="4"/>
      <c r="MET2" s="5"/>
      <c r="MEU2" s="4"/>
      <c r="MEV2" s="5"/>
      <c r="MEW2" s="4"/>
      <c r="MEX2" s="5"/>
      <c r="MEY2" s="4"/>
      <c r="MEZ2" s="5"/>
      <c r="MFA2" s="4"/>
      <c r="MFB2" s="5"/>
      <c r="MFC2" s="4"/>
      <c r="MFD2" s="5"/>
      <c r="MFE2" s="4"/>
      <c r="MFF2" s="5"/>
      <c r="MFG2" s="4"/>
      <c r="MFH2" s="5"/>
      <c r="MFI2" s="4"/>
      <c r="MFJ2" s="5"/>
      <c r="MFK2" s="4"/>
      <c r="MFL2" s="5"/>
      <c r="MFM2" s="4"/>
      <c r="MFN2" s="5"/>
      <c r="MFO2" s="4"/>
      <c r="MFP2" s="5"/>
      <c r="MFQ2" s="4"/>
      <c r="MFR2" s="5"/>
      <c r="MFS2" s="4"/>
      <c r="MFT2" s="5"/>
      <c r="MFU2" s="4"/>
      <c r="MFV2" s="5"/>
      <c r="MFW2" s="4"/>
      <c r="MFX2" s="5"/>
      <c r="MFY2" s="4"/>
      <c r="MFZ2" s="5"/>
      <c r="MGA2" s="4"/>
      <c r="MGB2" s="5"/>
      <c r="MGC2" s="4"/>
      <c r="MGD2" s="5"/>
      <c r="MGE2" s="4"/>
      <c r="MGF2" s="5"/>
      <c r="MGG2" s="4"/>
      <c r="MGH2" s="5"/>
      <c r="MGI2" s="4"/>
      <c r="MGJ2" s="5"/>
      <c r="MGK2" s="4"/>
      <c r="MGL2" s="5"/>
      <c r="MGM2" s="4"/>
      <c r="MGN2" s="5"/>
      <c r="MGO2" s="4"/>
      <c r="MGP2" s="5"/>
      <c r="MGQ2" s="4"/>
      <c r="MGR2" s="5"/>
      <c r="MGS2" s="4"/>
      <c r="MGT2" s="5"/>
      <c r="MGU2" s="4"/>
      <c r="MGV2" s="5"/>
      <c r="MGW2" s="4"/>
      <c r="MGX2" s="5"/>
      <c r="MGY2" s="4"/>
      <c r="MGZ2" s="5"/>
      <c r="MHA2" s="4"/>
      <c r="MHB2" s="5"/>
      <c r="MHC2" s="4"/>
      <c r="MHD2" s="5"/>
      <c r="MHE2" s="4"/>
      <c r="MHF2" s="5"/>
      <c r="MHG2" s="4"/>
      <c r="MHH2" s="5"/>
      <c r="MHI2" s="4"/>
      <c r="MHJ2" s="5"/>
      <c r="MHK2" s="4"/>
      <c r="MHL2" s="5"/>
      <c r="MHM2" s="4"/>
      <c r="MHN2" s="5"/>
      <c r="MHO2" s="4"/>
      <c r="MHP2" s="5"/>
      <c r="MHQ2" s="4"/>
      <c r="MHR2" s="5"/>
      <c r="MHS2" s="4"/>
      <c r="MHT2" s="5"/>
      <c r="MHU2" s="4"/>
      <c r="MHV2" s="5"/>
      <c r="MHW2" s="4"/>
      <c r="MHX2" s="5"/>
      <c r="MHY2" s="4"/>
      <c r="MHZ2" s="5"/>
      <c r="MIA2" s="4"/>
      <c r="MIB2" s="5"/>
      <c r="MIC2" s="4"/>
      <c r="MID2" s="5"/>
      <c r="MIE2" s="4"/>
      <c r="MIF2" s="5"/>
      <c r="MIG2" s="4"/>
      <c r="MIH2" s="5"/>
      <c r="MII2" s="4"/>
      <c r="MIJ2" s="5"/>
      <c r="MIK2" s="4"/>
      <c r="MIL2" s="5"/>
      <c r="MIM2" s="4"/>
      <c r="MIN2" s="5"/>
      <c r="MIO2" s="4"/>
      <c r="MIP2" s="5"/>
      <c r="MIQ2" s="4"/>
      <c r="MIR2" s="5"/>
      <c r="MIS2" s="4"/>
      <c r="MIT2" s="5"/>
      <c r="MIU2" s="4"/>
      <c r="MIV2" s="5"/>
      <c r="MIW2" s="4"/>
      <c r="MIX2" s="5"/>
      <c r="MIY2" s="4"/>
      <c r="MIZ2" s="5"/>
      <c r="MJA2" s="4"/>
      <c r="MJB2" s="5"/>
      <c r="MJC2" s="4"/>
      <c r="MJD2" s="5"/>
      <c r="MJE2" s="4"/>
      <c r="MJF2" s="5"/>
      <c r="MJG2" s="4"/>
      <c r="MJH2" s="5"/>
      <c r="MJI2" s="4"/>
      <c r="MJJ2" s="5"/>
      <c r="MJK2" s="4"/>
      <c r="MJL2" s="5"/>
      <c r="MJM2" s="4"/>
      <c r="MJN2" s="5"/>
      <c r="MJO2" s="4"/>
      <c r="MJP2" s="5"/>
      <c r="MJQ2" s="4"/>
      <c r="MJR2" s="5"/>
      <c r="MJS2" s="4"/>
      <c r="MJT2" s="5"/>
      <c r="MJU2" s="4"/>
      <c r="MJV2" s="5"/>
      <c r="MJW2" s="4"/>
      <c r="MJX2" s="5"/>
      <c r="MJY2" s="4"/>
      <c r="MJZ2" s="5"/>
      <c r="MKA2" s="4"/>
      <c r="MKB2" s="5"/>
      <c r="MKC2" s="4"/>
      <c r="MKD2" s="5"/>
      <c r="MKE2" s="4"/>
      <c r="MKF2" s="5"/>
      <c r="MKG2" s="4"/>
      <c r="MKH2" s="5"/>
      <c r="MKI2" s="4"/>
      <c r="MKJ2" s="5"/>
      <c r="MKK2" s="4"/>
      <c r="MKL2" s="5"/>
      <c r="MKM2" s="4"/>
      <c r="MKN2" s="5"/>
      <c r="MKO2" s="4"/>
      <c r="MKP2" s="5"/>
      <c r="MKQ2" s="4"/>
      <c r="MKR2" s="5"/>
      <c r="MKS2" s="4"/>
      <c r="MKT2" s="5"/>
      <c r="MKU2" s="4"/>
      <c r="MKV2" s="5"/>
      <c r="MKW2" s="4"/>
      <c r="MKX2" s="5"/>
      <c r="MKY2" s="4"/>
      <c r="MKZ2" s="5"/>
      <c r="MLA2" s="4"/>
      <c r="MLB2" s="5"/>
      <c r="MLC2" s="4"/>
      <c r="MLD2" s="5"/>
      <c r="MLE2" s="4"/>
      <c r="MLF2" s="5"/>
      <c r="MLG2" s="4"/>
      <c r="MLH2" s="5"/>
      <c r="MLI2" s="4"/>
      <c r="MLJ2" s="5"/>
      <c r="MLK2" s="4"/>
      <c r="MLL2" s="5"/>
      <c r="MLM2" s="4"/>
      <c r="MLN2" s="5"/>
      <c r="MLO2" s="4"/>
      <c r="MLP2" s="5"/>
      <c r="MLQ2" s="4"/>
      <c r="MLR2" s="5"/>
      <c r="MLS2" s="4"/>
      <c r="MLT2" s="5"/>
      <c r="MLU2" s="4"/>
      <c r="MLV2" s="5"/>
      <c r="MLW2" s="4"/>
      <c r="MLX2" s="5"/>
      <c r="MLY2" s="4"/>
      <c r="MLZ2" s="5"/>
      <c r="MMA2" s="4"/>
      <c r="MMB2" s="5"/>
      <c r="MMC2" s="4"/>
      <c r="MMD2" s="5"/>
      <c r="MME2" s="4"/>
      <c r="MMF2" s="5"/>
      <c r="MMG2" s="4"/>
      <c r="MMH2" s="5"/>
      <c r="MMI2" s="4"/>
      <c r="MMJ2" s="5"/>
      <c r="MMK2" s="4"/>
      <c r="MML2" s="5"/>
      <c r="MMM2" s="4"/>
      <c r="MMN2" s="5"/>
      <c r="MMO2" s="4"/>
      <c r="MMP2" s="5"/>
      <c r="MMQ2" s="4"/>
      <c r="MMR2" s="5"/>
      <c r="MMS2" s="4"/>
      <c r="MMT2" s="5"/>
      <c r="MMU2" s="4"/>
      <c r="MMV2" s="5"/>
      <c r="MMW2" s="4"/>
      <c r="MMX2" s="5"/>
      <c r="MMY2" s="4"/>
      <c r="MMZ2" s="5"/>
      <c r="MNA2" s="4"/>
      <c r="MNB2" s="5"/>
      <c r="MNC2" s="4"/>
      <c r="MND2" s="5"/>
      <c r="MNE2" s="4"/>
      <c r="MNF2" s="5"/>
      <c r="MNG2" s="4"/>
      <c r="MNH2" s="5"/>
      <c r="MNI2" s="4"/>
      <c r="MNJ2" s="5"/>
      <c r="MNK2" s="4"/>
      <c r="MNL2" s="5"/>
      <c r="MNM2" s="4"/>
      <c r="MNN2" s="5"/>
      <c r="MNO2" s="4"/>
      <c r="MNP2" s="5"/>
      <c r="MNQ2" s="4"/>
      <c r="MNR2" s="5"/>
      <c r="MNS2" s="4"/>
      <c r="MNT2" s="5"/>
      <c r="MNU2" s="4"/>
      <c r="MNV2" s="5"/>
      <c r="MNW2" s="4"/>
      <c r="MNX2" s="5"/>
      <c r="MNY2" s="4"/>
      <c r="MNZ2" s="5"/>
      <c r="MOA2" s="4"/>
      <c r="MOB2" s="5"/>
      <c r="MOC2" s="4"/>
      <c r="MOD2" s="5"/>
      <c r="MOE2" s="4"/>
      <c r="MOF2" s="5"/>
      <c r="MOG2" s="4"/>
      <c r="MOH2" s="5"/>
      <c r="MOI2" s="4"/>
      <c r="MOJ2" s="5"/>
      <c r="MOK2" s="4"/>
      <c r="MOL2" s="5"/>
      <c r="MOM2" s="4"/>
      <c r="MON2" s="5"/>
      <c r="MOO2" s="4"/>
      <c r="MOP2" s="5"/>
      <c r="MOQ2" s="4"/>
      <c r="MOR2" s="5"/>
      <c r="MOS2" s="4"/>
      <c r="MOT2" s="5"/>
      <c r="MOU2" s="4"/>
      <c r="MOV2" s="5"/>
      <c r="MOW2" s="4"/>
      <c r="MOX2" s="5"/>
      <c r="MOY2" s="4"/>
      <c r="MOZ2" s="5"/>
      <c r="MPA2" s="4"/>
      <c r="MPB2" s="5"/>
      <c r="MPC2" s="4"/>
      <c r="MPD2" s="5"/>
      <c r="MPE2" s="4"/>
      <c r="MPF2" s="5"/>
      <c r="MPG2" s="4"/>
      <c r="MPH2" s="5"/>
      <c r="MPI2" s="4"/>
      <c r="MPJ2" s="5"/>
      <c r="MPK2" s="4"/>
      <c r="MPL2" s="5"/>
      <c r="MPM2" s="4"/>
      <c r="MPN2" s="5"/>
      <c r="MPO2" s="4"/>
      <c r="MPP2" s="5"/>
      <c r="MPQ2" s="4"/>
      <c r="MPR2" s="5"/>
      <c r="MPS2" s="4"/>
      <c r="MPT2" s="5"/>
      <c r="MPU2" s="4"/>
      <c r="MPV2" s="5"/>
      <c r="MPW2" s="4"/>
      <c r="MPX2" s="5"/>
      <c r="MPY2" s="4"/>
      <c r="MPZ2" s="5"/>
      <c r="MQA2" s="4"/>
      <c r="MQB2" s="5"/>
      <c r="MQC2" s="4"/>
      <c r="MQD2" s="5"/>
      <c r="MQE2" s="4"/>
      <c r="MQF2" s="5"/>
      <c r="MQG2" s="4"/>
      <c r="MQH2" s="5"/>
      <c r="MQI2" s="4"/>
      <c r="MQJ2" s="5"/>
      <c r="MQK2" s="4"/>
      <c r="MQL2" s="5"/>
      <c r="MQM2" s="4"/>
      <c r="MQN2" s="5"/>
      <c r="MQO2" s="4"/>
      <c r="MQP2" s="5"/>
      <c r="MQQ2" s="4"/>
      <c r="MQR2" s="5"/>
      <c r="MQS2" s="4"/>
      <c r="MQT2" s="5"/>
      <c r="MQU2" s="4"/>
      <c r="MQV2" s="5"/>
      <c r="MQW2" s="4"/>
      <c r="MQX2" s="5"/>
      <c r="MQY2" s="4"/>
      <c r="MQZ2" s="5"/>
      <c r="MRA2" s="4"/>
      <c r="MRB2" s="5"/>
      <c r="MRC2" s="4"/>
      <c r="MRD2" s="5"/>
      <c r="MRE2" s="4"/>
      <c r="MRF2" s="5"/>
      <c r="MRG2" s="4"/>
      <c r="MRH2" s="5"/>
      <c r="MRI2" s="4"/>
      <c r="MRJ2" s="5"/>
      <c r="MRK2" s="4"/>
      <c r="MRL2" s="5"/>
      <c r="MRM2" s="4"/>
      <c r="MRN2" s="5"/>
      <c r="MRO2" s="4"/>
      <c r="MRP2" s="5"/>
      <c r="MRQ2" s="4"/>
      <c r="MRR2" s="5"/>
      <c r="MRS2" s="4"/>
      <c r="MRT2" s="5"/>
      <c r="MRU2" s="4"/>
      <c r="MRV2" s="5"/>
      <c r="MRW2" s="4"/>
      <c r="MRX2" s="5"/>
      <c r="MRY2" s="4"/>
      <c r="MRZ2" s="5"/>
      <c r="MSA2" s="4"/>
      <c r="MSB2" s="5"/>
      <c r="MSC2" s="4"/>
      <c r="MSD2" s="5"/>
      <c r="MSE2" s="4"/>
      <c r="MSF2" s="5"/>
      <c r="MSG2" s="4"/>
      <c r="MSH2" s="5"/>
      <c r="MSI2" s="4"/>
      <c r="MSJ2" s="5"/>
      <c r="MSK2" s="4"/>
      <c r="MSL2" s="5"/>
      <c r="MSM2" s="4"/>
      <c r="MSN2" s="5"/>
      <c r="MSO2" s="4"/>
      <c r="MSP2" s="5"/>
      <c r="MSQ2" s="4"/>
      <c r="MSR2" s="5"/>
      <c r="MSS2" s="4"/>
      <c r="MST2" s="5"/>
      <c r="MSU2" s="4"/>
      <c r="MSV2" s="5"/>
      <c r="MSW2" s="4"/>
      <c r="MSX2" s="5"/>
      <c r="MSY2" s="4"/>
      <c r="MSZ2" s="5"/>
      <c r="MTA2" s="4"/>
      <c r="MTB2" s="5"/>
      <c r="MTC2" s="4"/>
      <c r="MTD2" s="5"/>
      <c r="MTE2" s="4"/>
      <c r="MTF2" s="5"/>
      <c r="MTG2" s="4"/>
      <c r="MTH2" s="5"/>
      <c r="MTI2" s="4"/>
      <c r="MTJ2" s="5"/>
      <c r="MTK2" s="4"/>
      <c r="MTL2" s="5"/>
      <c r="MTM2" s="4"/>
      <c r="MTN2" s="5"/>
      <c r="MTO2" s="4"/>
      <c r="MTP2" s="5"/>
      <c r="MTQ2" s="4"/>
      <c r="MTR2" s="5"/>
      <c r="MTS2" s="4"/>
      <c r="MTT2" s="5"/>
      <c r="MTU2" s="4"/>
      <c r="MTV2" s="5"/>
      <c r="MTW2" s="4"/>
      <c r="MTX2" s="5"/>
      <c r="MTY2" s="4"/>
      <c r="MTZ2" s="5"/>
      <c r="MUA2" s="4"/>
      <c r="MUB2" s="5"/>
      <c r="MUC2" s="4"/>
      <c r="MUD2" s="5"/>
      <c r="MUE2" s="4"/>
      <c r="MUF2" s="5"/>
      <c r="MUG2" s="4"/>
      <c r="MUH2" s="5"/>
      <c r="MUI2" s="4"/>
      <c r="MUJ2" s="5"/>
      <c r="MUK2" s="4"/>
      <c r="MUL2" s="5"/>
      <c r="MUM2" s="4"/>
      <c r="MUN2" s="5"/>
      <c r="MUO2" s="4"/>
      <c r="MUP2" s="5"/>
      <c r="MUQ2" s="4"/>
      <c r="MUR2" s="5"/>
      <c r="MUS2" s="4"/>
      <c r="MUT2" s="5"/>
      <c r="MUU2" s="4"/>
      <c r="MUV2" s="5"/>
      <c r="MUW2" s="4"/>
      <c r="MUX2" s="5"/>
      <c r="MUY2" s="4"/>
      <c r="MUZ2" s="5"/>
      <c r="MVA2" s="4"/>
      <c r="MVB2" s="5"/>
      <c r="MVC2" s="4"/>
      <c r="MVD2" s="5"/>
      <c r="MVE2" s="4"/>
      <c r="MVF2" s="5"/>
      <c r="MVG2" s="4"/>
      <c r="MVH2" s="5"/>
      <c r="MVI2" s="4"/>
      <c r="MVJ2" s="5"/>
      <c r="MVK2" s="4"/>
      <c r="MVL2" s="5"/>
      <c r="MVM2" s="4"/>
      <c r="MVN2" s="5"/>
      <c r="MVO2" s="4"/>
      <c r="MVP2" s="5"/>
      <c r="MVQ2" s="4"/>
      <c r="MVR2" s="5"/>
      <c r="MVS2" s="4"/>
      <c r="MVT2" s="5"/>
      <c r="MVU2" s="4"/>
      <c r="MVV2" s="5"/>
      <c r="MVW2" s="4"/>
      <c r="MVX2" s="5"/>
      <c r="MVY2" s="4"/>
      <c r="MVZ2" s="5"/>
      <c r="MWA2" s="4"/>
      <c r="MWB2" s="5"/>
      <c r="MWC2" s="4"/>
      <c r="MWD2" s="5"/>
      <c r="MWE2" s="4"/>
      <c r="MWF2" s="5"/>
      <c r="MWG2" s="4"/>
      <c r="MWH2" s="5"/>
      <c r="MWI2" s="4"/>
      <c r="MWJ2" s="5"/>
      <c r="MWK2" s="4"/>
      <c r="MWL2" s="5"/>
      <c r="MWM2" s="4"/>
      <c r="MWN2" s="5"/>
      <c r="MWO2" s="4"/>
      <c r="MWP2" s="5"/>
      <c r="MWQ2" s="4"/>
      <c r="MWR2" s="5"/>
      <c r="MWS2" s="4"/>
      <c r="MWT2" s="5"/>
      <c r="MWU2" s="4"/>
      <c r="MWV2" s="5"/>
      <c r="MWW2" s="4"/>
      <c r="MWX2" s="5"/>
      <c r="MWY2" s="4"/>
      <c r="MWZ2" s="5"/>
      <c r="MXA2" s="4"/>
      <c r="MXB2" s="5"/>
      <c r="MXC2" s="4"/>
      <c r="MXD2" s="5"/>
      <c r="MXE2" s="4"/>
      <c r="MXF2" s="5"/>
      <c r="MXG2" s="4"/>
      <c r="MXH2" s="5"/>
      <c r="MXI2" s="4"/>
      <c r="MXJ2" s="5"/>
      <c r="MXK2" s="4"/>
      <c r="MXL2" s="5"/>
      <c r="MXM2" s="4"/>
      <c r="MXN2" s="5"/>
      <c r="MXO2" s="4"/>
      <c r="MXP2" s="5"/>
      <c r="MXQ2" s="4"/>
      <c r="MXR2" s="5"/>
      <c r="MXS2" s="4"/>
      <c r="MXT2" s="5"/>
      <c r="MXU2" s="4"/>
      <c r="MXV2" s="5"/>
      <c r="MXW2" s="4"/>
      <c r="MXX2" s="5"/>
      <c r="MXY2" s="4"/>
      <c r="MXZ2" s="5"/>
      <c r="MYA2" s="4"/>
      <c r="MYB2" s="5"/>
      <c r="MYC2" s="4"/>
      <c r="MYD2" s="5"/>
      <c r="MYE2" s="4"/>
      <c r="MYF2" s="5"/>
      <c r="MYG2" s="4"/>
      <c r="MYH2" s="5"/>
      <c r="MYI2" s="4"/>
      <c r="MYJ2" s="5"/>
      <c r="MYK2" s="4"/>
      <c r="MYL2" s="5"/>
      <c r="MYM2" s="4"/>
      <c r="MYN2" s="5"/>
      <c r="MYO2" s="4"/>
      <c r="MYP2" s="5"/>
      <c r="MYQ2" s="4"/>
      <c r="MYR2" s="5"/>
      <c r="MYS2" s="4"/>
      <c r="MYT2" s="5"/>
      <c r="MYU2" s="4"/>
      <c r="MYV2" s="5"/>
      <c r="MYW2" s="4"/>
      <c r="MYX2" s="5"/>
      <c r="MYY2" s="4"/>
      <c r="MYZ2" s="5"/>
      <c r="MZA2" s="4"/>
      <c r="MZB2" s="5"/>
      <c r="MZC2" s="4"/>
      <c r="MZD2" s="5"/>
      <c r="MZE2" s="4"/>
      <c r="MZF2" s="5"/>
      <c r="MZG2" s="4"/>
      <c r="MZH2" s="5"/>
      <c r="MZI2" s="4"/>
      <c r="MZJ2" s="5"/>
      <c r="MZK2" s="4"/>
      <c r="MZL2" s="5"/>
      <c r="MZM2" s="4"/>
      <c r="MZN2" s="5"/>
      <c r="MZO2" s="4"/>
      <c r="MZP2" s="5"/>
      <c r="MZQ2" s="4"/>
      <c r="MZR2" s="5"/>
      <c r="MZS2" s="4"/>
      <c r="MZT2" s="5"/>
      <c r="MZU2" s="4"/>
      <c r="MZV2" s="5"/>
      <c r="MZW2" s="4"/>
      <c r="MZX2" s="5"/>
      <c r="MZY2" s="4"/>
      <c r="MZZ2" s="5"/>
      <c r="NAA2" s="4"/>
      <c r="NAB2" s="5"/>
      <c r="NAC2" s="4"/>
      <c r="NAD2" s="5"/>
      <c r="NAE2" s="4"/>
      <c r="NAF2" s="5"/>
      <c r="NAG2" s="4"/>
      <c r="NAH2" s="5"/>
      <c r="NAI2" s="4"/>
      <c r="NAJ2" s="5"/>
      <c r="NAK2" s="4"/>
      <c r="NAL2" s="5"/>
      <c r="NAM2" s="4"/>
      <c r="NAN2" s="5"/>
      <c r="NAO2" s="4"/>
      <c r="NAP2" s="5"/>
      <c r="NAQ2" s="4"/>
      <c r="NAR2" s="5"/>
      <c r="NAS2" s="4"/>
      <c r="NAT2" s="5"/>
      <c r="NAU2" s="4"/>
      <c r="NAV2" s="5"/>
      <c r="NAW2" s="4"/>
      <c r="NAX2" s="5"/>
      <c r="NAY2" s="4"/>
      <c r="NAZ2" s="5"/>
      <c r="NBA2" s="4"/>
      <c r="NBB2" s="5"/>
      <c r="NBC2" s="4"/>
      <c r="NBD2" s="5"/>
      <c r="NBE2" s="4"/>
      <c r="NBF2" s="5"/>
      <c r="NBG2" s="4"/>
      <c r="NBH2" s="5"/>
      <c r="NBI2" s="4"/>
      <c r="NBJ2" s="5"/>
      <c r="NBK2" s="4"/>
      <c r="NBL2" s="5"/>
      <c r="NBM2" s="4"/>
      <c r="NBN2" s="5"/>
      <c r="NBO2" s="4"/>
      <c r="NBP2" s="5"/>
      <c r="NBQ2" s="4"/>
      <c r="NBR2" s="5"/>
      <c r="NBS2" s="4"/>
      <c r="NBT2" s="5"/>
      <c r="NBU2" s="4"/>
      <c r="NBV2" s="5"/>
      <c r="NBW2" s="4"/>
      <c r="NBX2" s="5"/>
      <c r="NBY2" s="4"/>
      <c r="NBZ2" s="5"/>
      <c r="NCA2" s="4"/>
      <c r="NCB2" s="5"/>
      <c r="NCC2" s="4"/>
      <c r="NCD2" s="5"/>
      <c r="NCE2" s="4"/>
      <c r="NCF2" s="5"/>
      <c r="NCG2" s="4"/>
      <c r="NCH2" s="5"/>
      <c r="NCI2" s="4"/>
      <c r="NCJ2" s="5"/>
      <c r="NCK2" s="4"/>
      <c r="NCL2" s="5"/>
      <c r="NCM2" s="4"/>
      <c r="NCN2" s="5"/>
      <c r="NCO2" s="4"/>
      <c r="NCP2" s="5"/>
      <c r="NCQ2" s="4"/>
      <c r="NCR2" s="5"/>
      <c r="NCS2" s="4"/>
      <c r="NCT2" s="5"/>
      <c r="NCU2" s="4"/>
      <c r="NCV2" s="5"/>
      <c r="NCW2" s="4"/>
      <c r="NCX2" s="5"/>
      <c r="NCY2" s="4"/>
      <c r="NCZ2" s="5"/>
      <c r="NDA2" s="4"/>
      <c r="NDB2" s="5"/>
      <c r="NDC2" s="4"/>
      <c r="NDD2" s="5"/>
      <c r="NDE2" s="4"/>
      <c r="NDF2" s="5"/>
      <c r="NDG2" s="4"/>
      <c r="NDH2" s="5"/>
      <c r="NDI2" s="4"/>
      <c r="NDJ2" s="5"/>
      <c r="NDK2" s="4"/>
      <c r="NDL2" s="5"/>
      <c r="NDM2" s="4"/>
      <c r="NDN2" s="5"/>
      <c r="NDO2" s="4"/>
      <c r="NDP2" s="5"/>
      <c r="NDQ2" s="4"/>
      <c r="NDR2" s="5"/>
      <c r="NDS2" s="4"/>
      <c r="NDT2" s="5"/>
      <c r="NDU2" s="4"/>
      <c r="NDV2" s="5"/>
      <c r="NDW2" s="4"/>
      <c r="NDX2" s="5"/>
      <c r="NDY2" s="4"/>
      <c r="NDZ2" s="5"/>
      <c r="NEA2" s="4"/>
      <c r="NEB2" s="5"/>
      <c r="NEC2" s="4"/>
      <c r="NED2" s="5"/>
      <c r="NEE2" s="4"/>
      <c r="NEF2" s="5"/>
      <c r="NEG2" s="4"/>
      <c r="NEH2" s="5"/>
      <c r="NEI2" s="4"/>
      <c r="NEJ2" s="5"/>
      <c r="NEK2" s="4"/>
      <c r="NEL2" s="5"/>
      <c r="NEM2" s="4"/>
      <c r="NEN2" s="5"/>
      <c r="NEO2" s="4"/>
      <c r="NEP2" s="5"/>
      <c r="NEQ2" s="4"/>
      <c r="NER2" s="5"/>
      <c r="NES2" s="4"/>
      <c r="NET2" s="5"/>
      <c r="NEU2" s="4"/>
      <c r="NEV2" s="5"/>
      <c r="NEW2" s="4"/>
      <c r="NEX2" s="5"/>
      <c r="NEY2" s="4"/>
      <c r="NEZ2" s="5"/>
      <c r="NFA2" s="4"/>
      <c r="NFB2" s="5"/>
      <c r="NFC2" s="4"/>
      <c r="NFD2" s="5"/>
      <c r="NFE2" s="4"/>
      <c r="NFF2" s="5"/>
      <c r="NFG2" s="4"/>
      <c r="NFH2" s="5"/>
      <c r="NFI2" s="4"/>
      <c r="NFJ2" s="5"/>
      <c r="NFK2" s="4"/>
      <c r="NFL2" s="5"/>
      <c r="NFM2" s="4"/>
      <c r="NFN2" s="5"/>
      <c r="NFO2" s="4"/>
      <c r="NFP2" s="5"/>
      <c r="NFQ2" s="4"/>
      <c r="NFR2" s="5"/>
      <c r="NFS2" s="4"/>
      <c r="NFT2" s="5"/>
      <c r="NFU2" s="4"/>
      <c r="NFV2" s="5"/>
      <c r="NFW2" s="4"/>
      <c r="NFX2" s="5"/>
      <c r="NFY2" s="4"/>
      <c r="NFZ2" s="5"/>
      <c r="NGA2" s="4"/>
      <c r="NGB2" s="5"/>
      <c r="NGC2" s="4"/>
      <c r="NGD2" s="5"/>
      <c r="NGE2" s="4"/>
      <c r="NGF2" s="5"/>
      <c r="NGG2" s="4"/>
      <c r="NGH2" s="5"/>
      <c r="NGI2" s="4"/>
      <c r="NGJ2" s="5"/>
      <c r="NGK2" s="4"/>
      <c r="NGL2" s="5"/>
      <c r="NGM2" s="4"/>
      <c r="NGN2" s="5"/>
      <c r="NGO2" s="4"/>
      <c r="NGP2" s="5"/>
      <c r="NGQ2" s="4"/>
      <c r="NGR2" s="5"/>
      <c r="NGS2" s="4"/>
      <c r="NGT2" s="5"/>
      <c r="NGU2" s="4"/>
      <c r="NGV2" s="5"/>
      <c r="NGW2" s="4"/>
      <c r="NGX2" s="5"/>
      <c r="NGY2" s="4"/>
      <c r="NGZ2" s="5"/>
      <c r="NHA2" s="4"/>
      <c r="NHB2" s="5"/>
      <c r="NHC2" s="4"/>
      <c r="NHD2" s="5"/>
      <c r="NHE2" s="4"/>
      <c r="NHF2" s="5"/>
      <c r="NHG2" s="4"/>
      <c r="NHH2" s="5"/>
      <c r="NHI2" s="4"/>
      <c r="NHJ2" s="5"/>
      <c r="NHK2" s="4"/>
      <c r="NHL2" s="5"/>
      <c r="NHM2" s="4"/>
      <c r="NHN2" s="5"/>
      <c r="NHO2" s="4"/>
      <c r="NHP2" s="5"/>
      <c r="NHQ2" s="4"/>
      <c r="NHR2" s="5"/>
      <c r="NHS2" s="4"/>
      <c r="NHT2" s="5"/>
      <c r="NHU2" s="4"/>
      <c r="NHV2" s="5"/>
      <c r="NHW2" s="4"/>
      <c r="NHX2" s="5"/>
      <c r="NHY2" s="4"/>
      <c r="NHZ2" s="5"/>
      <c r="NIA2" s="4"/>
      <c r="NIB2" s="5"/>
      <c r="NIC2" s="4"/>
      <c r="NID2" s="5"/>
      <c r="NIE2" s="4"/>
      <c r="NIF2" s="5"/>
      <c r="NIG2" s="4"/>
      <c r="NIH2" s="5"/>
      <c r="NII2" s="4"/>
      <c r="NIJ2" s="5"/>
      <c r="NIK2" s="4"/>
      <c r="NIL2" s="5"/>
      <c r="NIM2" s="4"/>
      <c r="NIN2" s="5"/>
      <c r="NIO2" s="4"/>
      <c r="NIP2" s="5"/>
      <c r="NIQ2" s="4"/>
      <c r="NIR2" s="5"/>
      <c r="NIS2" s="4"/>
      <c r="NIT2" s="5"/>
      <c r="NIU2" s="4"/>
      <c r="NIV2" s="5"/>
      <c r="NIW2" s="4"/>
      <c r="NIX2" s="5"/>
      <c r="NIY2" s="4"/>
      <c r="NIZ2" s="5"/>
      <c r="NJA2" s="4"/>
      <c r="NJB2" s="5"/>
      <c r="NJC2" s="4"/>
      <c r="NJD2" s="5"/>
      <c r="NJE2" s="4"/>
      <c r="NJF2" s="5"/>
      <c r="NJG2" s="4"/>
      <c r="NJH2" s="5"/>
      <c r="NJI2" s="4"/>
      <c r="NJJ2" s="5"/>
      <c r="NJK2" s="4"/>
      <c r="NJL2" s="5"/>
      <c r="NJM2" s="4"/>
      <c r="NJN2" s="5"/>
      <c r="NJO2" s="4"/>
      <c r="NJP2" s="5"/>
      <c r="NJQ2" s="4"/>
      <c r="NJR2" s="5"/>
      <c r="NJS2" s="4"/>
      <c r="NJT2" s="5"/>
      <c r="NJU2" s="4"/>
      <c r="NJV2" s="5"/>
      <c r="NJW2" s="4"/>
      <c r="NJX2" s="5"/>
      <c r="NJY2" s="4"/>
      <c r="NJZ2" s="5"/>
      <c r="NKA2" s="4"/>
      <c r="NKB2" s="5"/>
      <c r="NKC2" s="4"/>
      <c r="NKD2" s="5"/>
      <c r="NKE2" s="4"/>
      <c r="NKF2" s="5"/>
      <c r="NKG2" s="4"/>
      <c r="NKH2" s="5"/>
      <c r="NKI2" s="4"/>
      <c r="NKJ2" s="5"/>
      <c r="NKK2" s="4"/>
      <c r="NKL2" s="5"/>
      <c r="NKM2" s="4"/>
      <c r="NKN2" s="5"/>
      <c r="NKO2" s="4"/>
      <c r="NKP2" s="5"/>
      <c r="NKQ2" s="4"/>
      <c r="NKR2" s="5"/>
      <c r="NKS2" s="4"/>
      <c r="NKT2" s="5"/>
      <c r="NKU2" s="4"/>
      <c r="NKV2" s="5"/>
      <c r="NKW2" s="4"/>
      <c r="NKX2" s="5"/>
      <c r="NKY2" s="4"/>
      <c r="NKZ2" s="5"/>
      <c r="NLA2" s="4"/>
      <c r="NLB2" s="5"/>
      <c r="NLC2" s="4"/>
      <c r="NLD2" s="5"/>
      <c r="NLE2" s="4"/>
      <c r="NLF2" s="5"/>
      <c r="NLG2" s="4"/>
      <c r="NLH2" s="5"/>
      <c r="NLI2" s="4"/>
      <c r="NLJ2" s="5"/>
      <c r="NLK2" s="4"/>
      <c r="NLL2" s="5"/>
      <c r="NLM2" s="4"/>
      <c r="NLN2" s="5"/>
      <c r="NLO2" s="4"/>
      <c r="NLP2" s="5"/>
      <c r="NLQ2" s="4"/>
      <c r="NLR2" s="5"/>
      <c r="NLS2" s="4"/>
      <c r="NLT2" s="5"/>
      <c r="NLU2" s="4"/>
      <c r="NLV2" s="5"/>
      <c r="NLW2" s="4"/>
      <c r="NLX2" s="5"/>
      <c r="NLY2" s="4"/>
      <c r="NLZ2" s="5"/>
      <c r="NMA2" s="4"/>
      <c r="NMB2" s="5"/>
      <c r="NMC2" s="4"/>
      <c r="NMD2" s="5"/>
      <c r="NME2" s="4"/>
      <c r="NMF2" s="5"/>
      <c r="NMG2" s="4"/>
      <c r="NMH2" s="5"/>
      <c r="NMI2" s="4"/>
      <c r="NMJ2" s="5"/>
      <c r="NMK2" s="4"/>
      <c r="NML2" s="5"/>
      <c r="NMM2" s="4"/>
      <c r="NMN2" s="5"/>
      <c r="NMO2" s="4"/>
      <c r="NMP2" s="5"/>
      <c r="NMQ2" s="4"/>
      <c r="NMR2" s="5"/>
      <c r="NMS2" s="4"/>
      <c r="NMT2" s="5"/>
      <c r="NMU2" s="4"/>
      <c r="NMV2" s="5"/>
      <c r="NMW2" s="4"/>
      <c r="NMX2" s="5"/>
      <c r="NMY2" s="4"/>
      <c r="NMZ2" s="5"/>
      <c r="NNA2" s="4"/>
      <c r="NNB2" s="5"/>
      <c r="NNC2" s="4"/>
      <c r="NND2" s="5"/>
      <c r="NNE2" s="4"/>
      <c r="NNF2" s="5"/>
      <c r="NNG2" s="4"/>
      <c r="NNH2" s="5"/>
      <c r="NNI2" s="4"/>
      <c r="NNJ2" s="5"/>
      <c r="NNK2" s="4"/>
      <c r="NNL2" s="5"/>
      <c r="NNM2" s="4"/>
      <c r="NNN2" s="5"/>
      <c r="NNO2" s="4"/>
      <c r="NNP2" s="5"/>
      <c r="NNQ2" s="4"/>
      <c r="NNR2" s="5"/>
      <c r="NNS2" s="4"/>
      <c r="NNT2" s="5"/>
      <c r="NNU2" s="4"/>
      <c r="NNV2" s="5"/>
      <c r="NNW2" s="4"/>
      <c r="NNX2" s="5"/>
      <c r="NNY2" s="4"/>
      <c r="NNZ2" s="5"/>
      <c r="NOA2" s="4"/>
      <c r="NOB2" s="5"/>
      <c r="NOC2" s="4"/>
      <c r="NOD2" s="5"/>
      <c r="NOE2" s="4"/>
      <c r="NOF2" s="5"/>
      <c r="NOG2" s="4"/>
      <c r="NOH2" s="5"/>
      <c r="NOI2" s="4"/>
      <c r="NOJ2" s="5"/>
      <c r="NOK2" s="4"/>
      <c r="NOL2" s="5"/>
      <c r="NOM2" s="4"/>
      <c r="NON2" s="5"/>
      <c r="NOO2" s="4"/>
      <c r="NOP2" s="5"/>
      <c r="NOQ2" s="4"/>
      <c r="NOR2" s="5"/>
      <c r="NOS2" s="4"/>
      <c r="NOT2" s="5"/>
      <c r="NOU2" s="4"/>
      <c r="NOV2" s="5"/>
      <c r="NOW2" s="4"/>
      <c r="NOX2" s="5"/>
      <c r="NOY2" s="4"/>
      <c r="NOZ2" s="5"/>
      <c r="NPA2" s="4"/>
      <c r="NPB2" s="5"/>
      <c r="NPC2" s="4"/>
      <c r="NPD2" s="5"/>
      <c r="NPE2" s="4"/>
      <c r="NPF2" s="5"/>
      <c r="NPG2" s="4"/>
      <c r="NPH2" s="5"/>
      <c r="NPI2" s="4"/>
      <c r="NPJ2" s="5"/>
      <c r="NPK2" s="4"/>
      <c r="NPL2" s="5"/>
      <c r="NPM2" s="4"/>
      <c r="NPN2" s="5"/>
      <c r="NPO2" s="4"/>
      <c r="NPP2" s="5"/>
      <c r="NPQ2" s="4"/>
      <c r="NPR2" s="5"/>
      <c r="NPS2" s="4"/>
      <c r="NPT2" s="5"/>
      <c r="NPU2" s="4"/>
      <c r="NPV2" s="5"/>
      <c r="NPW2" s="4"/>
      <c r="NPX2" s="5"/>
      <c r="NPY2" s="4"/>
      <c r="NPZ2" s="5"/>
      <c r="NQA2" s="4"/>
      <c r="NQB2" s="5"/>
      <c r="NQC2" s="4"/>
      <c r="NQD2" s="5"/>
      <c r="NQE2" s="4"/>
      <c r="NQF2" s="5"/>
      <c r="NQG2" s="4"/>
      <c r="NQH2" s="5"/>
      <c r="NQI2" s="4"/>
      <c r="NQJ2" s="5"/>
      <c r="NQK2" s="4"/>
      <c r="NQL2" s="5"/>
      <c r="NQM2" s="4"/>
      <c r="NQN2" s="5"/>
      <c r="NQO2" s="4"/>
      <c r="NQP2" s="5"/>
      <c r="NQQ2" s="4"/>
      <c r="NQR2" s="5"/>
      <c r="NQS2" s="4"/>
      <c r="NQT2" s="5"/>
      <c r="NQU2" s="4"/>
      <c r="NQV2" s="5"/>
      <c r="NQW2" s="4"/>
      <c r="NQX2" s="5"/>
      <c r="NQY2" s="4"/>
      <c r="NQZ2" s="5"/>
      <c r="NRA2" s="4"/>
      <c r="NRB2" s="5"/>
      <c r="NRC2" s="4"/>
      <c r="NRD2" s="5"/>
      <c r="NRE2" s="4"/>
      <c r="NRF2" s="5"/>
      <c r="NRG2" s="4"/>
      <c r="NRH2" s="5"/>
      <c r="NRI2" s="4"/>
      <c r="NRJ2" s="5"/>
      <c r="NRK2" s="4"/>
      <c r="NRL2" s="5"/>
      <c r="NRM2" s="4"/>
      <c r="NRN2" s="5"/>
      <c r="NRO2" s="4"/>
      <c r="NRP2" s="5"/>
      <c r="NRQ2" s="4"/>
      <c r="NRR2" s="5"/>
      <c r="NRS2" s="4"/>
      <c r="NRT2" s="5"/>
      <c r="NRU2" s="4"/>
      <c r="NRV2" s="5"/>
      <c r="NRW2" s="4"/>
      <c r="NRX2" s="5"/>
      <c r="NRY2" s="4"/>
      <c r="NRZ2" s="5"/>
      <c r="NSA2" s="4"/>
      <c r="NSB2" s="5"/>
      <c r="NSC2" s="4"/>
      <c r="NSD2" s="5"/>
      <c r="NSE2" s="4"/>
      <c r="NSF2" s="5"/>
      <c r="NSG2" s="4"/>
      <c r="NSH2" s="5"/>
      <c r="NSI2" s="4"/>
      <c r="NSJ2" s="5"/>
      <c r="NSK2" s="4"/>
      <c r="NSL2" s="5"/>
      <c r="NSM2" s="4"/>
      <c r="NSN2" s="5"/>
      <c r="NSO2" s="4"/>
      <c r="NSP2" s="5"/>
      <c r="NSQ2" s="4"/>
      <c r="NSR2" s="5"/>
      <c r="NSS2" s="4"/>
      <c r="NST2" s="5"/>
      <c r="NSU2" s="4"/>
      <c r="NSV2" s="5"/>
      <c r="NSW2" s="4"/>
      <c r="NSX2" s="5"/>
      <c r="NSY2" s="4"/>
      <c r="NSZ2" s="5"/>
      <c r="NTA2" s="4"/>
      <c r="NTB2" s="5"/>
      <c r="NTC2" s="4"/>
      <c r="NTD2" s="5"/>
      <c r="NTE2" s="4"/>
      <c r="NTF2" s="5"/>
      <c r="NTG2" s="4"/>
      <c r="NTH2" s="5"/>
      <c r="NTI2" s="4"/>
      <c r="NTJ2" s="5"/>
      <c r="NTK2" s="4"/>
      <c r="NTL2" s="5"/>
      <c r="NTM2" s="4"/>
      <c r="NTN2" s="5"/>
      <c r="NTO2" s="4"/>
      <c r="NTP2" s="5"/>
      <c r="NTQ2" s="4"/>
      <c r="NTR2" s="5"/>
      <c r="NTS2" s="4"/>
      <c r="NTT2" s="5"/>
      <c r="NTU2" s="4"/>
      <c r="NTV2" s="5"/>
      <c r="NTW2" s="4"/>
      <c r="NTX2" s="5"/>
      <c r="NTY2" s="4"/>
      <c r="NTZ2" s="5"/>
      <c r="NUA2" s="4"/>
      <c r="NUB2" s="5"/>
      <c r="NUC2" s="4"/>
      <c r="NUD2" s="5"/>
      <c r="NUE2" s="4"/>
      <c r="NUF2" s="5"/>
      <c r="NUG2" s="4"/>
      <c r="NUH2" s="5"/>
      <c r="NUI2" s="4"/>
      <c r="NUJ2" s="5"/>
      <c r="NUK2" s="4"/>
      <c r="NUL2" s="5"/>
      <c r="NUM2" s="4"/>
      <c r="NUN2" s="5"/>
      <c r="NUO2" s="4"/>
      <c r="NUP2" s="5"/>
      <c r="NUQ2" s="4"/>
      <c r="NUR2" s="5"/>
      <c r="NUS2" s="4"/>
      <c r="NUT2" s="5"/>
      <c r="NUU2" s="4"/>
      <c r="NUV2" s="5"/>
      <c r="NUW2" s="4"/>
      <c r="NUX2" s="5"/>
      <c r="NUY2" s="4"/>
      <c r="NUZ2" s="5"/>
      <c r="NVA2" s="4"/>
      <c r="NVB2" s="5"/>
      <c r="NVC2" s="4"/>
      <c r="NVD2" s="5"/>
      <c r="NVE2" s="4"/>
      <c r="NVF2" s="5"/>
      <c r="NVG2" s="4"/>
      <c r="NVH2" s="5"/>
      <c r="NVI2" s="4"/>
      <c r="NVJ2" s="5"/>
      <c r="NVK2" s="4"/>
      <c r="NVL2" s="5"/>
      <c r="NVM2" s="4"/>
      <c r="NVN2" s="5"/>
      <c r="NVO2" s="4"/>
      <c r="NVP2" s="5"/>
      <c r="NVQ2" s="4"/>
      <c r="NVR2" s="5"/>
      <c r="NVS2" s="4"/>
      <c r="NVT2" s="5"/>
      <c r="NVU2" s="4"/>
      <c r="NVV2" s="5"/>
      <c r="NVW2" s="4"/>
      <c r="NVX2" s="5"/>
      <c r="NVY2" s="4"/>
      <c r="NVZ2" s="5"/>
      <c r="NWA2" s="4"/>
      <c r="NWB2" s="5"/>
      <c r="NWC2" s="4"/>
      <c r="NWD2" s="5"/>
      <c r="NWE2" s="4"/>
      <c r="NWF2" s="5"/>
      <c r="NWG2" s="4"/>
      <c r="NWH2" s="5"/>
      <c r="NWI2" s="4"/>
      <c r="NWJ2" s="5"/>
      <c r="NWK2" s="4"/>
      <c r="NWL2" s="5"/>
      <c r="NWM2" s="4"/>
      <c r="NWN2" s="5"/>
      <c r="NWO2" s="4"/>
      <c r="NWP2" s="5"/>
      <c r="NWQ2" s="4"/>
      <c r="NWR2" s="5"/>
      <c r="NWS2" s="4"/>
      <c r="NWT2" s="5"/>
      <c r="NWU2" s="4"/>
      <c r="NWV2" s="5"/>
      <c r="NWW2" s="4"/>
      <c r="NWX2" s="5"/>
      <c r="NWY2" s="4"/>
      <c r="NWZ2" s="5"/>
      <c r="NXA2" s="4"/>
      <c r="NXB2" s="5"/>
      <c r="NXC2" s="4"/>
      <c r="NXD2" s="5"/>
      <c r="NXE2" s="4"/>
      <c r="NXF2" s="5"/>
      <c r="NXG2" s="4"/>
      <c r="NXH2" s="5"/>
      <c r="NXI2" s="4"/>
      <c r="NXJ2" s="5"/>
      <c r="NXK2" s="4"/>
      <c r="NXL2" s="5"/>
      <c r="NXM2" s="4"/>
      <c r="NXN2" s="5"/>
      <c r="NXO2" s="4"/>
      <c r="NXP2" s="5"/>
      <c r="NXQ2" s="4"/>
      <c r="NXR2" s="5"/>
      <c r="NXS2" s="4"/>
      <c r="NXT2" s="5"/>
      <c r="NXU2" s="4"/>
      <c r="NXV2" s="5"/>
      <c r="NXW2" s="4"/>
      <c r="NXX2" s="5"/>
      <c r="NXY2" s="4"/>
      <c r="NXZ2" s="5"/>
      <c r="NYA2" s="4"/>
      <c r="NYB2" s="5"/>
      <c r="NYC2" s="4"/>
      <c r="NYD2" s="5"/>
      <c r="NYE2" s="4"/>
      <c r="NYF2" s="5"/>
      <c r="NYG2" s="4"/>
      <c r="NYH2" s="5"/>
      <c r="NYI2" s="4"/>
      <c r="NYJ2" s="5"/>
      <c r="NYK2" s="4"/>
      <c r="NYL2" s="5"/>
      <c r="NYM2" s="4"/>
      <c r="NYN2" s="5"/>
      <c r="NYO2" s="4"/>
      <c r="NYP2" s="5"/>
      <c r="NYQ2" s="4"/>
      <c r="NYR2" s="5"/>
      <c r="NYS2" s="4"/>
      <c r="NYT2" s="5"/>
      <c r="NYU2" s="4"/>
      <c r="NYV2" s="5"/>
      <c r="NYW2" s="4"/>
      <c r="NYX2" s="5"/>
      <c r="NYY2" s="4"/>
      <c r="NYZ2" s="5"/>
      <c r="NZA2" s="4"/>
      <c r="NZB2" s="5"/>
      <c r="NZC2" s="4"/>
      <c r="NZD2" s="5"/>
      <c r="NZE2" s="4"/>
      <c r="NZF2" s="5"/>
      <c r="NZG2" s="4"/>
      <c r="NZH2" s="5"/>
      <c r="NZI2" s="4"/>
      <c r="NZJ2" s="5"/>
      <c r="NZK2" s="4"/>
      <c r="NZL2" s="5"/>
      <c r="NZM2" s="4"/>
      <c r="NZN2" s="5"/>
      <c r="NZO2" s="4"/>
      <c r="NZP2" s="5"/>
      <c r="NZQ2" s="4"/>
      <c r="NZR2" s="5"/>
      <c r="NZS2" s="4"/>
      <c r="NZT2" s="5"/>
      <c r="NZU2" s="4"/>
      <c r="NZV2" s="5"/>
      <c r="NZW2" s="4"/>
      <c r="NZX2" s="5"/>
      <c r="NZY2" s="4"/>
      <c r="NZZ2" s="5"/>
      <c r="OAA2" s="4"/>
      <c r="OAB2" s="5"/>
      <c r="OAC2" s="4"/>
      <c r="OAD2" s="5"/>
      <c r="OAE2" s="4"/>
      <c r="OAF2" s="5"/>
      <c r="OAG2" s="4"/>
      <c r="OAH2" s="5"/>
      <c r="OAI2" s="4"/>
      <c r="OAJ2" s="5"/>
      <c r="OAK2" s="4"/>
      <c r="OAL2" s="5"/>
      <c r="OAM2" s="4"/>
      <c r="OAN2" s="5"/>
      <c r="OAO2" s="4"/>
      <c r="OAP2" s="5"/>
      <c r="OAQ2" s="4"/>
      <c r="OAR2" s="5"/>
      <c r="OAS2" s="4"/>
      <c r="OAT2" s="5"/>
      <c r="OAU2" s="4"/>
      <c r="OAV2" s="5"/>
      <c r="OAW2" s="4"/>
      <c r="OAX2" s="5"/>
      <c r="OAY2" s="4"/>
      <c r="OAZ2" s="5"/>
      <c r="OBA2" s="4"/>
      <c r="OBB2" s="5"/>
      <c r="OBC2" s="4"/>
      <c r="OBD2" s="5"/>
      <c r="OBE2" s="4"/>
      <c r="OBF2" s="5"/>
      <c r="OBG2" s="4"/>
      <c r="OBH2" s="5"/>
      <c r="OBI2" s="4"/>
      <c r="OBJ2" s="5"/>
      <c r="OBK2" s="4"/>
      <c r="OBL2" s="5"/>
      <c r="OBM2" s="4"/>
      <c r="OBN2" s="5"/>
      <c r="OBO2" s="4"/>
      <c r="OBP2" s="5"/>
      <c r="OBQ2" s="4"/>
      <c r="OBR2" s="5"/>
      <c r="OBS2" s="4"/>
      <c r="OBT2" s="5"/>
      <c r="OBU2" s="4"/>
      <c r="OBV2" s="5"/>
      <c r="OBW2" s="4"/>
      <c r="OBX2" s="5"/>
      <c r="OBY2" s="4"/>
      <c r="OBZ2" s="5"/>
      <c r="OCA2" s="4"/>
      <c r="OCB2" s="5"/>
      <c r="OCC2" s="4"/>
      <c r="OCD2" s="5"/>
      <c r="OCE2" s="4"/>
      <c r="OCF2" s="5"/>
      <c r="OCG2" s="4"/>
      <c r="OCH2" s="5"/>
      <c r="OCI2" s="4"/>
      <c r="OCJ2" s="5"/>
      <c r="OCK2" s="4"/>
      <c r="OCL2" s="5"/>
      <c r="OCM2" s="4"/>
      <c r="OCN2" s="5"/>
      <c r="OCO2" s="4"/>
      <c r="OCP2" s="5"/>
      <c r="OCQ2" s="4"/>
      <c r="OCR2" s="5"/>
      <c r="OCS2" s="4"/>
      <c r="OCT2" s="5"/>
      <c r="OCU2" s="4"/>
      <c r="OCV2" s="5"/>
      <c r="OCW2" s="4"/>
      <c r="OCX2" s="5"/>
      <c r="OCY2" s="4"/>
      <c r="OCZ2" s="5"/>
      <c r="ODA2" s="4"/>
      <c r="ODB2" s="5"/>
      <c r="ODC2" s="4"/>
      <c r="ODD2" s="5"/>
      <c r="ODE2" s="4"/>
      <c r="ODF2" s="5"/>
      <c r="ODG2" s="4"/>
      <c r="ODH2" s="5"/>
      <c r="ODI2" s="4"/>
      <c r="ODJ2" s="5"/>
      <c r="ODK2" s="4"/>
      <c r="ODL2" s="5"/>
      <c r="ODM2" s="4"/>
      <c r="ODN2" s="5"/>
      <c r="ODO2" s="4"/>
      <c r="ODP2" s="5"/>
      <c r="ODQ2" s="4"/>
      <c r="ODR2" s="5"/>
      <c r="ODS2" s="4"/>
      <c r="ODT2" s="5"/>
      <c r="ODU2" s="4"/>
      <c r="ODV2" s="5"/>
      <c r="ODW2" s="4"/>
      <c r="ODX2" s="5"/>
      <c r="ODY2" s="4"/>
      <c r="ODZ2" s="5"/>
      <c r="OEA2" s="4"/>
      <c r="OEB2" s="5"/>
      <c r="OEC2" s="4"/>
      <c r="OED2" s="5"/>
      <c r="OEE2" s="4"/>
      <c r="OEF2" s="5"/>
      <c r="OEG2" s="4"/>
      <c r="OEH2" s="5"/>
      <c r="OEI2" s="4"/>
      <c r="OEJ2" s="5"/>
      <c r="OEK2" s="4"/>
      <c r="OEL2" s="5"/>
      <c r="OEM2" s="4"/>
      <c r="OEN2" s="5"/>
      <c r="OEO2" s="4"/>
      <c r="OEP2" s="5"/>
      <c r="OEQ2" s="4"/>
      <c r="OER2" s="5"/>
      <c r="OES2" s="4"/>
      <c r="OET2" s="5"/>
      <c r="OEU2" s="4"/>
      <c r="OEV2" s="5"/>
      <c r="OEW2" s="4"/>
      <c r="OEX2" s="5"/>
      <c r="OEY2" s="4"/>
      <c r="OEZ2" s="5"/>
      <c r="OFA2" s="4"/>
      <c r="OFB2" s="5"/>
      <c r="OFC2" s="4"/>
      <c r="OFD2" s="5"/>
      <c r="OFE2" s="4"/>
      <c r="OFF2" s="5"/>
      <c r="OFG2" s="4"/>
      <c r="OFH2" s="5"/>
      <c r="OFI2" s="4"/>
      <c r="OFJ2" s="5"/>
      <c r="OFK2" s="4"/>
      <c r="OFL2" s="5"/>
      <c r="OFM2" s="4"/>
      <c r="OFN2" s="5"/>
      <c r="OFO2" s="4"/>
      <c r="OFP2" s="5"/>
      <c r="OFQ2" s="4"/>
      <c r="OFR2" s="5"/>
      <c r="OFS2" s="4"/>
      <c r="OFT2" s="5"/>
      <c r="OFU2" s="4"/>
      <c r="OFV2" s="5"/>
      <c r="OFW2" s="4"/>
      <c r="OFX2" s="5"/>
      <c r="OFY2" s="4"/>
      <c r="OFZ2" s="5"/>
      <c r="OGA2" s="4"/>
      <c r="OGB2" s="5"/>
      <c r="OGC2" s="4"/>
      <c r="OGD2" s="5"/>
      <c r="OGE2" s="4"/>
      <c r="OGF2" s="5"/>
      <c r="OGG2" s="4"/>
      <c r="OGH2" s="5"/>
      <c r="OGI2" s="4"/>
      <c r="OGJ2" s="5"/>
      <c r="OGK2" s="4"/>
      <c r="OGL2" s="5"/>
      <c r="OGM2" s="4"/>
      <c r="OGN2" s="5"/>
      <c r="OGO2" s="4"/>
      <c r="OGP2" s="5"/>
      <c r="OGQ2" s="4"/>
      <c r="OGR2" s="5"/>
      <c r="OGS2" s="4"/>
      <c r="OGT2" s="5"/>
      <c r="OGU2" s="4"/>
      <c r="OGV2" s="5"/>
      <c r="OGW2" s="4"/>
      <c r="OGX2" s="5"/>
      <c r="OGY2" s="4"/>
      <c r="OGZ2" s="5"/>
      <c r="OHA2" s="4"/>
      <c r="OHB2" s="5"/>
      <c r="OHC2" s="4"/>
      <c r="OHD2" s="5"/>
      <c r="OHE2" s="4"/>
      <c r="OHF2" s="5"/>
      <c r="OHG2" s="4"/>
      <c r="OHH2" s="5"/>
      <c r="OHI2" s="4"/>
      <c r="OHJ2" s="5"/>
      <c r="OHK2" s="4"/>
      <c r="OHL2" s="5"/>
      <c r="OHM2" s="4"/>
      <c r="OHN2" s="5"/>
      <c r="OHO2" s="4"/>
      <c r="OHP2" s="5"/>
      <c r="OHQ2" s="4"/>
      <c r="OHR2" s="5"/>
      <c r="OHS2" s="4"/>
      <c r="OHT2" s="5"/>
      <c r="OHU2" s="4"/>
      <c r="OHV2" s="5"/>
      <c r="OHW2" s="4"/>
      <c r="OHX2" s="5"/>
      <c r="OHY2" s="4"/>
      <c r="OHZ2" s="5"/>
      <c r="OIA2" s="4"/>
      <c r="OIB2" s="5"/>
      <c r="OIC2" s="4"/>
      <c r="OID2" s="5"/>
      <c r="OIE2" s="4"/>
      <c r="OIF2" s="5"/>
      <c r="OIG2" s="4"/>
      <c r="OIH2" s="5"/>
      <c r="OII2" s="4"/>
      <c r="OIJ2" s="5"/>
      <c r="OIK2" s="4"/>
      <c r="OIL2" s="5"/>
      <c r="OIM2" s="4"/>
      <c r="OIN2" s="5"/>
      <c r="OIO2" s="4"/>
      <c r="OIP2" s="5"/>
      <c r="OIQ2" s="4"/>
      <c r="OIR2" s="5"/>
      <c r="OIS2" s="4"/>
      <c r="OIT2" s="5"/>
      <c r="OIU2" s="4"/>
      <c r="OIV2" s="5"/>
      <c r="OIW2" s="4"/>
      <c r="OIX2" s="5"/>
      <c r="OIY2" s="4"/>
      <c r="OIZ2" s="5"/>
      <c r="OJA2" s="4"/>
      <c r="OJB2" s="5"/>
      <c r="OJC2" s="4"/>
      <c r="OJD2" s="5"/>
      <c r="OJE2" s="4"/>
      <c r="OJF2" s="5"/>
      <c r="OJG2" s="4"/>
      <c r="OJH2" s="5"/>
      <c r="OJI2" s="4"/>
      <c r="OJJ2" s="5"/>
      <c r="OJK2" s="4"/>
      <c r="OJL2" s="5"/>
      <c r="OJM2" s="4"/>
      <c r="OJN2" s="5"/>
      <c r="OJO2" s="4"/>
      <c r="OJP2" s="5"/>
      <c r="OJQ2" s="4"/>
      <c r="OJR2" s="5"/>
      <c r="OJS2" s="4"/>
      <c r="OJT2" s="5"/>
      <c r="OJU2" s="4"/>
      <c r="OJV2" s="5"/>
      <c r="OJW2" s="4"/>
      <c r="OJX2" s="5"/>
      <c r="OJY2" s="4"/>
      <c r="OJZ2" s="5"/>
      <c r="OKA2" s="4"/>
      <c r="OKB2" s="5"/>
      <c r="OKC2" s="4"/>
      <c r="OKD2" s="5"/>
      <c r="OKE2" s="4"/>
      <c r="OKF2" s="5"/>
      <c r="OKG2" s="4"/>
      <c r="OKH2" s="5"/>
      <c r="OKI2" s="4"/>
      <c r="OKJ2" s="5"/>
      <c r="OKK2" s="4"/>
      <c r="OKL2" s="5"/>
      <c r="OKM2" s="4"/>
      <c r="OKN2" s="5"/>
      <c r="OKO2" s="4"/>
      <c r="OKP2" s="5"/>
      <c r="OKQ2" s="4"/>
      <c r="OKR2" s="5"/>
      <c r="OKS2" s="4"/>
      <c r="OKT2" s="5"/>
      <c r="OKU2" s="4"/>
      <c r="OKV2" s="5"/>
      <c r="OKW2" s="4"/>
      <c r="OKX2" s="5"/>
      <c r="OKY2" s="4"/>
      <c r="OKZ2" s="5"/>
      <c r="OLA2" s="4"/>
      <c r="OLB2" s="5"/>
      <c r="OLC2" s="4"/>
      <c r="OLD2" s="5"/>
      <c r="OLE2" s="4"/>
      <c r="OLF2" s="5"/>
      <c r="OLG2" s="4"/>
      <c r="OLH2" s="5"/>
      <c r="OLI2" s="4"/>
      <c r="OLJ2" s="5"/>
      <c r="OLK2" s="4"/>
      <c r="OLL2" s="5"/>
      <c r="OLM2" s="4"/>
      <c r="OLN2" s="5"/>
      <c r="OLO2" s="4"/>
      <c r="OLP2" s="5"/>
      <c r="OLQ2" s="4"/>
      <c r="OLR2" s="5"/>
      <c r="OLS2" s="4"/>
      <c r="OLT2" s="5"/>
      <c r="OLU2" s="4"/>
      <c r="OLV2" s="5"/>
      <c r="OLW2" s="4"/>
      <c r="OLX2" s="5"/>
      <c r="OLY2" s="4"/>
      <c r="OLZ2" s="5"/>
      <c r="OMA2" s="4"/>
      <c r="OMB2" s="5"/>
      <c r="OMC2" s="4"/>
      <c r="OMD2" s="5"/>
      <c r="OME2" s="4"/>
      <c r="OMF2" s="5"/>
      <c r="OMG2" s="4"/>
      <c r="OMH2" s="5"/>
      <c r="OMI2" s="4"/>
      <c r="OMJ2" s="5"/>
      <c r="OMK2" s="4"/>
      <c r="OML2" s="5"/>
      <c r="OMM2" s="4"/>
      <c r="OMN2" s="5"/>
      <c r="OMO2" s="4"/>
      <c r="OMP2" s="5"/>
      <c r="OMQ2" s="4"/>
      <c r="OMR2" s="5"/>
      <c r="OMS2" s="4"/>
      <c r="OMT2" s="5"/>
      <c r="OMU2" s="4"/>
      <c r="OMV2" s="5"/>
      <c r="OMW2" s="4"/>
      <c r="OMX2" s="5"/>
      <c r="OMY2" s="4"/>
      <c r="OMZ2" s="5"/>
      <c r="ONA2" s="4"/>
      <c r="ONB2" s="5"/>
      <c r="ONC2" s="4"/>
      <c r="OND2" s="5"/>
      <c r="ONE2" s="4"/>
      <c r="ONF2" s="5"/>
      <c r="ONG2" s="4"/>
      <c r="ONH2" s="5"/>
      <c r="ONI2" s="4"/>
      <c r="ONJ2" s="5"/>
      <c r="ONK2" s="4"/>
      <c r="ONL2" s="5"/>
      <c r="ONM2" s="4"/>
      <c r="ONN2" s="5"/>
      <c r="ONO2" s="4"/>
      <c r="ONP2" s="5"/>
      <c r="ONQ2" s="4"/>
      <c r="ONR2" s="5"/>
      <c r="ONS2" s="4"/>
      <c r="ONT2" s="5"/>
      <c r="ONU2" s="4"/>
      <c r="ONV2" s="5"/>
      <c r="ONW2" s="4"/>
      <c r="ONX2" s="5"/>
      <c r="ONY2" s="4"/>
      <c r="ONZ2" s="5"/>
      <c r="OOA2" s="4"/>
      <c r="OOB2" s="5"/>
      <c r="OOC2" s="4"/>
      <c r="OOD2" s="5"/>
      <c r="OOE2" s="4"/>
      <c r="OOF2" s="5"/>
      <c r="OOG2" s="4"/>
      <c r="OOH2" s="5"/>
      <c r="OOI2" s="4"/>
      <c r="OOJ2" s="5"/>
      <c r="OOK2" s="4"/>
      <c r="OOL2" s="5"/>
      <c r="OOM2" s="4"/>
      <c r="OON2" s="5"/>
      <c r="OOO2" s="4"/>
      <c r="OOP2" s="5"/>
      <c r="OOQ2" s="4"/>
      <c r="OOR2" s="5"/>
      <c r="OOS2" s="4"/>
      <c r="OOT2" s="5"/>
      <c r="OOU2" s="4"/>
      <c r="OOV2" s="5"/>
      <c r="OOW2" s="4"/>
      <c r="OOX2" s="5"/>
      <c r="OOY2" s="4"/>
      <c r="OOZ2" s="5"/>
      <c r="OPA2" s="4"/>
      <c r="OPB2" s="5"/>
      <c r="OPC2" s="4"/>
      <c r="OPD2" s="5"/>
      <c r="OPE2" s="4"/>
      <c r="OPF2" s="5"/>
      <c r="OPG2" s="4"/>
      <c r="OPH2" s="5"/>
      <c r="OPI2" s="4"/>
      <c r="OPJ2" s="5"/>
      <c r="OPK2" s="4"/>
      <c r="OPL2" s="5"/>
      <c r="OPM2" s="4"/>
      <c r="OPN2" s="5"/>
      <c r="OPO2" s="4"/>
      <c r="OPP2" s="5"/>
      <c r="OPQ2" s="4"/>
      <c r="OPR2" s="5"/>
      <c r="OPS2" s="4"/>
      <c r="OPT2" s="5"/>
      <c r="OPU2" s="4"/>
      <c r="OPV2" s="5"/>
      <c r="OPW2" s="4"/>
      <c r="OPX2" s="5"/>
      <c r="OPY2" s="4"/>
      <c r="OPZ2" s="5"/>
      <c r="OQA2" s="4"/>
      <c r="OQB2" s="5"/>
      <c r="OQC2" s="4"/>
      <c r="OQD2" s="5"/>
      <c r="OQE2" s="4"/>
      <c r="OQF2" s="5"/>
      <c r="OQG2" s="4"/>
      <c r="OQH2" s="5"/>
      <c r="OQI2" s="4"/>
      <c r="OQJ2" s="5"/>
      <c r="OQK2" s="4"/>
      <c r="OQL2" s="5"/>
      <c r="OQM2" s="4"/>
      <c r="OQN2" s="5"/>
      <c r="OQO2" s="4"/>
      <c r="OQP2" s="5"/>
      <c r="OQQ2" s="4"/>
      <c r="OQR2" s="5"/>
      <c r="OQS2" s="4"/>
      <c r="OQT2" s="5"/>
      <c r="OQU2" s="4"/>
      <c r="OQV2" s="5"/>
      <c r="OQW2" s="4"/>
      <c r="OQX2" s="5"/>
      <c r="OQY2" s="4"/>
      <c r="OQZ2" s="5"/>
      <c r="ORA2" s="4"/>
      <c r="ORB2" s="5"/>
      <c r="ORC2" s="4"/>
      <c r="ORD2" s="5"/>
      <c r="ORE2" s="4"/>
      <c r="ORF2" s="5"/>
      <c r="ORG2" s="4"/>
      <c r="ORH2" s="5"/>
      <c r="ORI2" s="4"/>
      <c r="ORJ2" s="5"/>
      <c r="ORK2" s="4"/>
      <c r="ORL2" s="5"/>
      <c r="ORM2" s="4"/>
      <c r="ORN2" s="5"/>
      <c r="ORO2" s="4"/>
      <c r="ORP2" s="5"/>
      <c r="ORQ2" s="4"/>
      <c r="ORR2" s="5"/>
      <c r="ORS2" s="4"/>
      <c r="ORT2" s="5"/>
      <c r="ORU2" s="4"/>
      <c r="ORV2" s="5"/>
      <c r="ORW2" s="4"/>
      <c r="ORX2" s="5"/>
      <c r="ORY2" s="4"/>
      <c r="ORZ2" s="5"/>
      <c r="OSA2" s="4"/>
      <c r="OSB2" s="5"/>
      <c r="OSC2" s="4"/>
      <c r="OSD2" s="5"/>
      <c r="OSE2" s="4"/>
      <c r="OSF2" s="5"/>
      <c r="OSG2" s="4"/>
      <c r="OSH2" s="5"/>
      <c r="OSI2" s="4"/>
      <c r="OSJ2" s="5"/>
      <c r="OSK2" s="4"/>
      <c r="OSL2" s="5"/>
      <c r="OSM2" s="4"/>
      <c r="OSN2" s="5"/>
      <c r="OSO2" s="4"/>
      <c r="OSP2" s="5"/>
      <c r="OSQ2" s="4"/>
      <c r="OSR2" s="5"/>
      <c r="OSS2" s="4"/>
      <c r="OST2" s="5"/>
      <c r="OSU2" s="4"/>
      <c r="OSV2" s="5"/>
      <c r="OSW2" s="4"/>
      <c r="OSX2" s="5"/>
      <c r="OSY2" s="4"/>
      <c r="OSZ2" s="5"/>
      <c r="OTA2" s="4"/>
      <c r="OTB2" s="5"/>
      <c r="OTC2" s="4"/>
      <c r="OTD2" s="5"/>
      <c r="OTE2" s="4"/>
      <c r="OTF2" s="5"/>
      <c r="OTG2" s="4"/>
      <c r="OTH2" s="5"/>
      <c r="OTI2" s="4"/>
      <c r="OTJ2" s="5"/>
      <c r="OTK2" s="4"/>
      <c r="OTL2" s="5"/>
      <c r="OTM2" s="4"/>
      <c r="OTN2" s="5"/>
      <c r="OTO2" s="4"/>
      <c r="OTP2" s="5"/>
      <c r="OTQ2" s="4"/>
      <c r="OTR2" s="5"/>
      <c r="OTS2" s="4"/>
      <c r="OTT2" s="5"/>
      <c r="OTU2" s="4"/>
      <c r="OTV2" s="5"/>
      <c r="OTW2" s="4"/>
      <c r="OTX2" s="5"/>
      <c r="OTY2" s="4"/>
      <c r="OTZ2" s="5"/>
      <c r="OUA2" s="4"/>
      <c r="OUB2" s="5"/>
      <c r="OUC2" s="4"/>
      <c r="OUD2" s="5"/>
      <c r="OUE2" s="4"/>
      <c r="OUF2" s="5"/>
      <c r="OUG2" s="4"/>
      <c r="OUH2" s="5"/>
      <c r="OUI2" s="4"/>
      <c r="OUJ2" s="5"/>
      <c r="OUK2" s="4"/>
      <c r="OUL2" s="5"/>
      <c r="OUM2" s="4"/>
      <c r="OUN2" s="5"/>
      <c r="OUO2" s="4"/>
      <c r="OUP2" s="5"/>
      <c r="OUQ2" s="4"/>
      <c r="OUR2" s="5"/>
      <c r="OUS2" s="4"/>
      <c r="OUT2" s="5"/>
      <c r="OUU2" s="4"/>
      <c r="OUV2" s="5"/>
      <c r="OUW2" s="4"/>
      <c r="OUX2" s="5"/>
      <c r="OUY2" s="4"/>
      <c r="OUZ2" s="5"/>
      <c r="OVA2" s="4"/>
      <c r="OVB2" s="5"/>
      <c r="OVC2" s="4"/>
      <c r="OVD2" s="5"/>
      <c r="OVE2" s="4"/>
      <c r="OVF2" s="5"/>
      <c r="OVG2" s="4"/>
      <c r="OVH2" s="5"/>
      <c r="OVI2" s="4"/>
      <c r="OVJ2" s="5"/>
      <c r="OVK2" s="4"/>
      <c r="OVL2" s="5"/>
      <c r="OVM2" s="4"/>
      <c r="OVN2" s="5"/>
      <c r="OVO2" s="4"/>
      <c r="OVP2" s="5"/>
      <c r="OVQ2" s="4"/>
      <c r="OVR2" s="5"/>
      <c r="OVS2" s="4"/>
      <c r="OVT2" s="5"/>
      <c r="OVU2" s="4"/>
      <c r="OVV2" s="5"/>
      <c r="OVW2" s="4"/>
      <c r="OVX2" s="5"/>
      <c r="OVY2" s="4"/>
      <c r="OVZ2" s="5"/>
      <c r="OWA2" s="4"/>
      <c r="OWB2" s="5"/>
      <c r="OWC2" s="4"/>
      <c r="OWD2" s="5"/>
      <c r="OWE2" s="4"/>
      <c r="OWF2" s="5"/>
      <c r="OWG2" s="4"/>
      <c r="OWH2" s="5"/>
      <c r="OWI2" s="4"/>
      <c r="OWJ2" s="5"/>
      <c r="OWK2" s="4"/>
      <c r="OWL2" s="5"/>
      <c r="OWM2" s="4"/>
      <c r="OWN2" s="5"/>
      <c r="OWO2" s="4"/>
      <c r="OWP2" s="5"/>
      <c r="OWQ2" s="4"/>
      <c r="OWR2" s="5"/>
      <c r="OWS2" s="4"/>
      <c r="OWT2" s="5"/>
      <c r="OWU2" s="4"/>
      <c r="OWV2" s="5"/>
      <c r="OWW2" s="4"/>
      <c r="OWX2" s="5"/>
      <c r="OWY2" s="4"/>
      <c r="OWZ2" s="5"/>
      <c r="OXA2" s="4"/>
      <c r="OXB2" s="5"/>
      <c r="OXC2" s="4"/>
      <c r="OXD2" s="5"/>
      <c r="OXE2" s="4"/>
      <c r="OXF2" s="5"/>
      <c r="OXG2" s="4"/>
      <c r="OXH2" s="5"/>
      <c r="OXI2" s="4"/>
      <c r="OXJ2" s="5"/>
      <c r="OXK2" s="4"/>
      <c r="OXL2" s="5"/>
      <c r="OXM2" s="4"/>
      <c r="OXN2" s="5"/>
      <c r="OXO2" s="4"/>
      <c r="OXP2" s="5"/>
      <c r="OXQ2" s="4"/>
      <c r="OXR2" s="5"/>
      <c r="OXS2" s="4"/>
      <c r="OXT2" s="5"/>
      <c r="OXU2" s="4"/>
      <c r="OXV2" s="5"/>
      <c r="OXW2" s="4"/>
      <c r="OXX2" s="5"/>
      <c r="OXY2" s="4"/>
      <c r="OXZ2" s="5"/>
      <c r="OYA2" s="4"/>
      <c r="OYB2" s="5"/>
      <c r="OYC2" s="4"/>
      <c r="OYD2" s="5"/>
      <c r="OYE2" s="4"/>
      <c r="OYF2" s="5"/>
      <c r="OYG2" s="4"/>
      <c r="OYH2" s="5"/>
      <c r="OYI2" s="4"/>
      <c r="OYJ2" s="5"/>
      <c r="OYK2" s="4"/>
      <c r="OYL2" s="5"/>
      <c r="OYM2" s="4"/>
      <c r="OYN2" s="5"/>
      <c r="OYO2" s="4"/>
      <c r="OYP2" s="5"/>
      <c r="OYQ2" s="4"/>
      <c r="OYR2" s="5"/>
      <c r="OYS2" s="4"/>
      <c r="OYT2" s="5"/>
      <c r="OYU2" s="4"/>
      <c r="OYV2" s="5"/>
      <c r="OYW2" s="4"/>
      <c r="OYX2" s="5"/>
      <c r="OYY2" s="4"/>
      <c r="OYZ2" s="5"/>
      <c r="OZA2" s="4"/>
      <c r="OZB2" s="5"/>
      <c r="OZC2" s="4"/>
      <c r="OZD2" s="5"/>
      <c r="OZE2" s="4"/>
      <c r="OZF2" s="5"/>
      <c r="OZG2" s="4"/>
      <c r="OZH2" s="5"/>
      <c r="OZI2" s="4"/>
      <c r="OZJ2" s="5"/>
      <c r="OZK2" s="4"/>
      <c r="OZL2" s="5"/>
      <c r="OZM2" s="4"/>
      <c r="OZN2" s="5"/>
      <c r="OZO2" s="4"/>
      <c r="OZP2" s="5"/>
      <c r="OZQ2" s="4"/>
      <c r="OZR2" s="5"/>
      <c r="OZS2" s="4"/>
      <c r="OZT2" s="5"/>
      <c r="OZU2" s="4"/>
      <c r="OZV2" s="5"/>
      <c r="OZW2" s="4"/>
      <c r="OZX2" s="5"/>
      <c r="OZY2" s="4"/>
      <c r="OZZ2" s="5"/>
      <c r="PAA2" s="4"/>
      <c r="PAB2" s="5"/>
      <c r="PAC2" s="4"/>
      <c r="PAD2" s="5"/>
      <c r="PAE2" s="4"/>
      <c r="PAF2" s="5"/>
      <c r="PAG2" s="4"/>
      <c r="PAH2" s="5"/>
      <c r="PAI2" s="4"/>
      <c r="PAJ2" s="5"/>
      <c r="PAK2" s="4"/>
      <c r="PAL2" s="5"/>
      <c r="PAM2" s="4"/>
      <c r="PAN2" s="5"/>
      <c r="PAO2" s="4"/>
      <c r="PAP2" s="5"/>
      <c r="PAQ2" s="4"/>
      <c r="PAR2" s="5"/>
      <c r="PAS2" s="4"/>
      <c r="PAT2" s="5"/>
      <c r="PAU2" s="4"/>
      <c r="PAV2" s="5"/>
      <c r="PAW2" s="4"/>
      <c r="PAX2" s="5"/>
      <c r="PAY2" s="4"/>
      <c r="PAZ2" s="5"/>
      <c r="PBA2" s="4"/>
      <c r="PBB2" s="5"/>
      <c r="PBC2" s="4"/>
      <c r="PBD2" s="5"/>
      <c r="PBE2" s="4"/>
      <c r="PBF2" s="5"/>
      <c r="PBG2" s="4"/>
      <c r="PBH2" s="5"/>
      <c r="PBI2" s="4"/>
      <c r="PBJ2" s="5"/>
      <c r="PBK2" s="4"/>
      <c r="PBL2" s="5"/>
      <c r="PBM2" s="4"/>
      <c r="PBN2" s="5"/>
      <c r="PBO2" s="4"/>
      <c r="PBP2" s="5"/>
      <c r="PBQ2" s="4"/>
      <c r="PBR2" s="5"/>
      <c r="PBS2" s="4"/>
      <c r="PBT2" s="5"/>
      <c r="PBU2" s="4"/>
      <c r="PBV2" s="5"/>
      <c r="PBW2" s="4"/>
      <c r="PBX2" s="5"/>
      <c r="PBY2" s="4"/>
      <c r="PBZ2" s="5"/>
      <c r="PCA2" s="4"/>
      <c r="PCB2" s="5"/>
      <c r="PCC2" s="4"/>
      <c r="PCD2" s="5"/>
      <c r="PCE2" s="4"/>
      <c r="PCF2" s="5"/>
      <c r="PCG2" s="4"/>
      <c r="PCH2" s="5"/>
      <c r="PCI2" s="4"/>
      <c r="PCJ2" s="5"/>
      <c r="PCK2" s="4"/>
      <c r="PCL2" s="5"/>
      <c r="PCM2" s="4"/>
      <c r="PCN2" s="5"/>
      <c r="PCO2" s="4"/>
      <c r="PCP2" s="5"/>
      <c r="PCQ2" s="4"/>
      <c r="PCR2" s="5"/>
      <c r="PCS2" s="4"/>
      <c r="PCT2" s="5"/>
      <c r="PCU2" s="4"/>
      <c r="PCV2" s="5"/>
      <c r="PCW2" s="4"/>
      <c r="PCX2" s="5"/>
      <c r="PCY2" s="4"/>
      <c r="PCZ2" s="5"/>
      <c r="PDA2" s="4"/>
      <c r="PDB2" s="5"/>
      <c r="PDC2" s="4"/>
      <c r="PDD2" s="5"/>
      <c r="PDE2" s="4"/>
      <c r="PDF2" s="5"/>
      <c r="PDG2" s="4"/>
      <c r="PDH2" s="5"/>
      <c r="PDI2" s="4"/>
      <c r="PDJ2" s="5"/>
      <c r="PDK2" s="4"/>
      <c r="PDL2" s="5"/>
      <c r="PDM2" s="4"/>
      <c r="PDN2" s="5"/>
      <c r="PDO2" s="4"/>
      <c r="PDP2" s="5"/>
      <c r="PDQ2" s="4"/>
      <c r="PDR2" s="5"/>
      <c r="PDS2" s="4"/>
      <c r="PDT2" s="5"/>
      <c r="PDU2" s="4"/>
      <c r="PDV2" s="5"/>
      <c r="PDW2" s="4"/>
      <c r="PDX2" s="5"/>
      <c r="PDY2" s="4"/>
      <c r="PDZ2" s="5"/>
      <c r="PEA2" s="4"/>
      <c r="PEB2" s="5"/>
      <c r="PEC2" s="4"/>
      <c r="PED2" s="5"/>
      <c r="PEE2" s="4"/>
      <c r="PEF2" s="5"/>
      <c r="PEG2" s="4"/>
      <c r="PEH2" s="5"/>
      <c r="PEI2" s="4"/>
      <c r="PEJ2" s="5"/>
      <c r="PEK2" s="4"/>
      <c r="PEL2" s="5"/>
      <c r="PEM2" s="4"/>
      <c r="PEN2" s="5"/>
      <c r="PEO2" s="4"/>
      <c r="PEP2" s="5"/>
      <c r="PEQ2" s="4"/>
      <c r="PER2" s="5"/>
      <c r="PES2" s="4"/>
      <c r="PET2" s="5"/>
      <c r="PEU2" s="4"/>
      <c r="PEV2" s="5"/>
      <c r="PEW2" s="4"/>
      <c r="PEX2" s="5"/>
      <c r="PEY2" s="4"/>
      <c r="PEZ2" s="5"/>
      <c r="PFA2" s="4"/>
      <c r="PFB2" s="5"/>
      <c r="PFC2" s="4"/>
      <c r="PFD2" s="5"/>
      <c r="PFE2" s="4"/>
      <c r="PFF2" s="5"/>
      <c r="PFG2" s="4"/>
      <c r="PFH2" s="5"/>
      <c r="PFI2" s="4"/>
      <c r="PFJ2" s="5"/>
      <c r="PFK2" s="4"/>
      <c r="PFL2" s="5"/>
      <c r="PFM2" s="4"/>
      <c r="PFN2" s="5"/>
      <c r="PFO2" s="4"/>
      <c r="PFP2" s="5"/>
      <c r="PFQ2" s="4"/>
      <c r="PFR2" s="5"/>
      <c r="PFS2" s="4"/>
      <c r="PFT2" s="5"/>
      <c r="PFU2" s="4"/>
      <c r="PFV2" s="5"/>
      <c r="PFW2" s="4"/>
      <c r="PFX2" s="5"/>
      <c r="PFY2" s="4"/>
      <c r="PFZ2" s="5"/>
      <c r="PGA2" s="4"/>
      <c r="PGB2" s="5"/>
      <c r="PGC2" s="4"/>
      <c r="PGD2" s="5"/>
      <c r="PGE2" s="4"/>
      <c r="PGF2" s="5"/>
      <c r="PGG2" s="4"/>
      <c r="PGH2" s="5"/>
      <c r="PGI2" s="4"/>
      <c r="PGJ2" s="5"/>
      <c r="PGK2" s="4"/>
      <c r="PGL2" s="5"/>
      <c r="PGM2" s="4"/>
      <c r="PGN2" s="5"/>
      <c r="PGO2" s="4"/>
      <c r="PGP2" s="5"/>
      <c r="PGQ2" s="4"/>
      <c r="PGR2" s="5"/>
      <c r="PGS2" s="4"/>
      <c r="PGT2" s="5"/>
      <c r="PGU2" s="4"/>
      <c r="PGV2" s="5"/>
      <c r="PGW2" s="4"/>
      <c r="PGX2" s="5"/>
      <c r="PGY2" s="4"/>
      <c r="PGZ2" s="5"/>
      <c r="PHA2" s="4"/>
      <c r="PHB2" s="5"/>
      <c r="PHC2" s="4"/>
      <c r="PHD2" s="5"/>
      <c r="PHE2" s="4"/>
      <c r="PHF2" s="5"/>
      <c r="PHG2" s="4"/>
      <c r="PHH2" s="5"/>
      <c r="PHI2" s="4"/>
      <c r="PHJ2" s="5"/>
      <c r="PHK2" s="4"/>
      <c r="PHL2" s="5"/>
      <c r="PHM2" s="4"/>
      <c r="PHN2" s="5"/>
      <c r="PHO2" s="4"/>
      <c r="PHP2" s="5"/>
      <c r="PHQ2" s="4"/>
      <c r="PHR2" s="5"/>
      <c r="PHS2" s="4"/>
      <c r="PHT2" s="5"/>
      <c r="PHU2" s="4"/>
      <c r="PHV2" s="5"/>
      <c r="PHW2" s="4"/>
      <c r="PHX2" s="5"/>
      <c r="PHY2" s="4"/>
      <c r="PHZ2" s="5"/>
      <c r="PIA2" s="4"/>
      <c r="PIB2" s="5"/>
      <c r="PIC2" s="4"/>
      <c r="PID2" s="5"/>
      <c r="PIE2" s="4"/>
      <c r="PIF2" s="5"/>
      <c r="PIG2" s="4"/>
      <c r="PIH2" s="5"/>
      <c r="PII2" s="4"/>
      <c r="PIJ2" s="5"/>
      <c r="PIK2" s="4"/>
      <c r="PIL2" s="5"/>
      <c r="PIM2" s="4"/>
      <c r="PIN2" s="5"/>
      <c r="PIO2" s="4"/>
      <c r="PIP2" s="5"/>
      <c r="PIQ2" s="4"/>
      <c r="PIR2" s="5"/>
      <c r="PIS2" s="4"/>
      <c r="PIT2" s="5"/>
      <c r="PIU2" s="4"/>
      <c r="PIV2" s="5"/>
      <c r="PIW2" s="4"/>
      <c r="PIX2" s="5"/>
      <c r="PIY2" s="4"/>
      <c r="PIZ2" s="5"/>
      <c r="PJA2" s="4"/>
      <c r="PJB2" s="5"/>
      <c r="PJC2" s="4"/>
      <c r="PJD2" s="5"/>
      <c r="PJE2" s="4"/>
      <c r="PJF2" s="5"/>
      <c r="PJG2" s="4"/>
      <c r="PJH2" s="5"/>
      <c r="PJI2" s="4"/>
      <c r="PJJ2" s="5"/>
      <c r="PJK2" s="4"/>
      <c r="PJL2" s="5"/>
      <c r="PJM2" s="4"/>
      <c r="PJN2" s="5"/>
      <c r="PJO2" s="4"/>
      <c r="PJP2" s="5"/>
      <c r="PJQ2" s="4"/>
      <c r="PJR2" s="5"/>
      <c r="PJS2" s="4"/>
      <c r="PJT2" s="5"/>
      <c r="PJU2" s="4"/>
      <c r="PJV2" s="5"/>
      <c r="PJW2" s="4"/>
      <c r="PJX2" s="5"/>
      <c r="PJY2" s="4"/>
      <c r="PJZ2" s="5"/>
      <c r="PKA2" s="4"/>
      <c r="PKB2" s="5"/>
      <c r="PKC2" s="4"/>
      <c r="PKD2" s="5"/>
      <c r="PKE2" s="4"/>
      <c r="PKF2" s="5"/>
      <c r="PKG2" s="4"/>
      <c r="PKH2" s="5"/>
      <c r="PKI2" s="4"/>
      <c r="PKJ2" s="5"/>
      <c r="PKK2" s="4"/>
      <c r="PKL2" s="5"/>
      <c r="PKM2" s="4"/>
      <c r="PKN2" s="5"/>
      <c r="PKO2" s="4"/>
      <c r="PKP2" s="5"/>
      <c r="PKQ2" s="4"/>
      <c r="PKR2" s="5"/>
      <c r="PKS2" s="4"/>
      <c r="PKT2" s="5"/>
      <c r="PKU2" s="4"/>
      <c r="PKV2" s="5"/>
      <c r="PKW2" s="4"/>
      <c r="PKX2" s="5"/>
      <c r="PKY2" s="4"/>
      <c r="PKZ2" s="5"/>
      <c r="PLA2" s="4"/>
      <c r="PLB2" s="5"/>
      <c r="PLC2" s="4"/>
      <c r="PLD2" s="5"/>
      <c r="PLE2" s="4"/>
      <c r="PLF2" s="5"/>
      <c r="PLG2" s="4"/>
      <c r="PLH2" s="5"/>
      <c r="PLI2" s="4"/>
      <c r="PLJ2" s="5"/>
      <c r="PLK2" s="4"/>
      <c r="PLL2" s="5"/>
      <c r="PLM2" s="4"/>
      <c r="PLN2" s="5"/>
      <c r="PLO2" s="4"/>
      <c r="PLP2" s="5"/>
      <c r="PLQ2" s="4"/>
      <c r="PLR2" s="5"/>
      <c r="PLS2" s="4"/>
      <c r="PLT2" s="5"/>
      <c r="PLU2" s="4"/>
      <c r="PLV2" s="5"/>
      <c r="PLW2" s="4"/>
      <c r="PLX2" s="5"/>
      <c r="PLY2" s="4"/>
      <c r="PLZ2" s="5"/>
      <c r="PMA2" s="4"/>
      <c r="PMB2" s="5"/>
      <c r="PMC2" s="4"/>
      <c r="PMD2" s="5"/>
      <c r="PME2" s="4"/>
      <c r="PMF2" s="5"/>
      <c r="PMG2" s="4"/>
      <c r="PMH2" s="5"/>
      <c r="PMI2" s="4"/>
      <c r="PMJ2" s="5"/>
      <c r="PMK2" s="4"/>
      <c r="PML2" s="5"/>
      <c r="PMM2" s="4"/>
      <c r="PMN2" s="5"/>
      <c r="PMO2" s="4"/>
      <c r="PMP2" s="5"/>
      <c r="PMQ2" s="4"/>
      <c r="PMR2" s="5"/>
      <c r="PMS2" s="4"/>
      <c r="PMT2" s="5"/>
      <c r="PMU2" s="4"/>
      <c r="PMV2" s="5"/>
      <c r="PMW2" s="4"/>
      <c r="PMX2" s="5"/>
      <c r="PMY2" s="4"/>
      <c r="PMZ2" s="5"/>
      <c r="PNA2" s="4"/>
      <c r="PNB2" s="5"/>
      <c r="PNC2" s="4"/>
      <c r="PND2" s="5"/>
      <c r="PNE2" s="4"/>
      <c r="PNF2" s="5"/>
      <c r="PNG2" s="4"/>
      <c r="PNH2" s="5"/>
      <c r="PNI2" s="4"/>
      <c r="PNJ2" s="5"/>
      <c r="PNK2" s="4"/>
      <c r="PNL2" s="5"/>
      <c r="PNM2" s="4"/>
      <c r="PNN2" s="5"/>
      <c r="PNO2" s="4"/>
      <c r="PNP2" s="5"/>
      <c r="PNQ2" s="4"/>
      <c r="PNR2" s="5"/>
      <c r="PNS2" s="4"/>
      <c r="PNT2" s="5"/>
      <c r="PNU2" s="4"/>
      <c r="PNV2" s="5"/>
      <c r="PNW2" s="4"/>
      <c r="PNX2" s="5"/>
      <c r="PNY2" s="4"/>
      <c r="PNZ2" s="5"/>
      <c r="POA2" s="4"/>
      <c r="POB2" s="5"/>
      <c r="POC2" s="4"/>
      <c r="POD2" s="5"/>
      <c r="POE2" s="4"/>
      <c r="POF2" s="5"/>
      <c r="POG2" s="4"/>
      <c r="POH2" s="5"/>
      <c r="POI2" s="4"/>
      <c r="POJ2" s="5"/>
      <c r="POK2" s="4"/>
      <c r="POL2" s="5"/>
      <c r="POM2" s="4"/>
      <c r="PON2" s="5"/>
      <c r="POO2" s="4"/>
      <c r="POP2" s="5"/>
      <c r="POQ2" s="4"/>
      <c r="POR2" s="5"/>
      <c r="POS2" s="4"/>
      <c r="POT2" s="5"/>
      <c r="POU2" s="4"/>
      <c r="POV2" s="5"/>
      <c r="POW2" s="4"/>
      <c r="POX2" s="5"/>
      <c r="POY2" s="4"/>
      <c r="POZ2" s="5"/>
      <c r="PPA2" s="4"/>
      <c r="PPB2" s="5"/>
      <c r="PPC2" s="4"/>
      <c r="PPD2" s="5"/>
      <c r="PPE2" s="4"/>
      <c r="PPF2" s="5"/>
      <c r="PPG2" s="4"/>
      <c r="PPH2" s="5"/>
      <c r="PPI2" s="4"/>
      <c r="PPJ2" s="5"/>
      <c r="PPK2" s="4"/>
      <c r="PPL2" s="5"/>
      <c r="PPM2" s="4"/>
      <c r="PPN2" s="5"/>
      <c r="PPO2" s="4"/>
      <c r="PPP2" s="5"/>
      <c r="PPQ2" s="4"/>
      <c r="PPR2" s="5"/>
      <c r="PPS2" s="4"/>
      <c r="PPT2" s="5"/>
      <c r="PPU2" s="4"/>
      <c r="PPV2" s="5"/>
      <c r="PPW2" s="4"/>
      <c r="PPX2" s="5"/>
      <c r="PPY2" s="4"/>
      <c r="PPZ2" s="5"/>
      <c r="PQA2" s="4"/>
      <c r="PQB2" s="5"/>
      <c r="PQC2" s="4"/>
      <c r="PQD2" s="5"/>
      <c r="PQE2" s="4"/>
      <c r="PQF2" s="5"/>
      <c r="PQG2" s="4"/>
      <c r="PQH2" s="5"/>
      <c r="PQI2" s="4"/>
      <c r="PQJ2" s="5"/>
      <c r="PQK2" s="4"/>
      <c r="PQL2" s="5"/>
      <c r="PQM2" s="4"/>
      <c r="PQN2" s="5"/>
      <c r="PQO2" s="4"/>
      <c r="PQP2" s="5"/>
      <c r="PQQ2" s="4"/>
      <c r="PQR2" s="5"/>
      <c r="PQS2" s="4"/>
      <c r="PQT2" s="5"/>
      <c r="PQU2" s="4"/>
      <c r="PQV2" s="5"/>
      <c r="PQW2" s="4"/>
      <c r="PQX2" s="5"/>
      <c r="PQY2" s="4"/>
      <c r="PQZ2" s="5"/>
      <c r="PRA2" s="4"/>
      <c r="PRB2" s="5"/>
      <c r="PRC2" s="4"/>
      <c r="PRD2" s="5"/>
      <c r="PRE2" s="4"/>
      <c r="PRF2" s="5"/>
      <c r="PRG2" s="4"/>
      <c r="PRH2" s="5"/>
      <c r="PRI2" s="4"/>
      <c r="PRJ2" s="5"/>
      <c r="PRK2" s="4"/>
      <c r="PRL2" s="5"/>
      <c r="PRM2" s="4"/>
      <c r="PRN2" s="5"/>
      <c r="PRO2" s="4"/>
      <c r="PRP2" s="5"/>
      <c r="PRQ2" s="4"/>
      <c r="PRR2" s="5"/>
      <c r="PRS2" s="4"/>
      <c r="PRT2" s="5"/>
      <c r="PRU2" s="4"/>
      <c r="PRV2" s="5"/>
      <c r="PRW2" s="4"/>
      <c r="PRX2" s="5"/>
      <c r="PRY2" s="4"/>
      <c r="PRZ2" s="5"/>
      <c r="PSA2" s="4"/>
      <c r="PSB2" s="5"/>
      <c r="PSC2" s="4"/>
      <c r="PSD2" s="5"/>
      <c r="PSE2" s="4"/>
      <c r="PSF2" s="5"/>
      <c r="PSG2" s="4"/>
      <c r="PSH2" s="5"/>
      <c r="PSI2" s="4"/>
      <c r="PSJ2" s="5"/>
      <c r="PSK2" s="4"/>
      <c r="PSL2" s="5"/>
      <c r="PSM2" s="4"/>
      <c r="PSN2" s="5"/>
      <c r="PSO2" s="4"/>
      <c r="PSP2" s="5"/>
      <c r="PSQ2" s="4"/>
      <c r="PSR2" s="5"/>
      <c r="PSS2" s="4"/>
      <c r="PST2" s="5"/>
      <c r="PSU2" s="4"/>
      <c r="PSV2" s="5"/>
      <c r="PSW2" s="4"/>
      <c r="PSX2" s="5"/>
      <c r="PSY2" s="4"/>
      <c r="PSZ2" s="5"/>
      <c r="PTA2" s="4"/>
      <c r="PTB2" s="5"/>
      <c r="PTC2" s="4"/>
      <c r="PTD2" s="5"/>
      <c r="PTE2" s="4"/>
      <c r="PTF2" s="5"/>
      <c r="PTG2" s="4"/>
      <c r="PTH2" s="5"/>
      <c r="PTI2" s="4"/>
      <c r="PTJ2" s="5"/>
      <c r="PTK2" s="4"/>
      <c r="PTL2" s="5"/>
      <c r="PTM2" s="4"/>
      <c r="PTN2" s="5"/>
      <c r="PTO2" s="4"/>
      <c r="PTP2" s="5"/>
      <c r="PTQ2" s="4"/>
      <c r="PTR2" s="5"/>
      <c r="PTS2" s="4"/>
      <c r="PTT2" s="5"/>
      <c r="PTU2" s="4"/>
      <c r="PTV2" s="5"/>
      <c r="PTW2" s="4"/>
      <c r="PTX2" s="5"/>
      <c r="PTY2" s="4"/>
      <c r="PTZ2" s="5"/>
      <c r="PUA2" s="4"/>
      <c r="PUB2" s="5"/>
      <c r="PUC2" s="4"/>
      <c r="PUD2" s="5"/>
      <c r="PUE2" s="4"/>
      <c r="PUF2" s="5"/>
      <c r="PUG2" s="4"/>
      <c r="PUH2" s="5"/>
      <c r="PUI2" s="4"/>
      <c r="PUJ2" s="5"/>
      <c r="PUK2" s="4"/>
      <c r="PUL2" s="5"/>
      <c r="PUM2" s="4"/>
      <c r="PUN2" s="5"/>
      <c r="PUO2" s="4"/>
      <c r="PUP2" s="5"/>
      <c r="PUQ2" s="4"/>
      <c r="PUR2" s="5"/>
      <c r="PUS2" s="4"/>
      <c r="PUT2" s="5"/>
      <c r="PUU2" s="4"/>
      <c r="PUV2" s="5"/>
      <c r="PUW2" s="4"/>
      <c r="PUX2" s="5"/>
      <c r="PUY2" s="4"/>
      <c r="PUZ2" s="5"/>
      <c r="PVA2" s="4"/>
      <c r="PVB2" s="5"/>
      <c r="PVC2" s="4"/>
      <c r="PVD2" s="5"/>
      <c r="PVE2" s="4"/>
      <c r="PVF2" s="5"/>
      <c r="PVG2" s="4"/>
      <c r="PVH2" s="5"/>
      <c r="PVI2" s="4"/>
      <c r="PVJ2" s="5"/>
      <c r="PVK2" s="4"/>
      <c r="PVL2" s="5"/>
      <c r="PVM2" s="4"/>
      <c r="PVN2" s="5"/>
      <c r="PVO2" s="4"/>
      <c r="PVP2" s="5"/>
      <c r="PVQ2" s="4"/>
      <c r="PVR2" s="5"/>
      <c r="PVS2" s="4"/>
      <c r="PVT2" s="5"/>
      <c r="PVU2" s="4"/>
      <c r="PVV2" s="5"/>
      <c r="PVW2" s="4"/>
      <c r="PVX2" s="5"/>
      <c r="PVY2" s="4"/>
      <c r="PVZ2" s="5"/>
      <c r="PWA2" s="4"/>
      <c r="PWB2" s="5"/>
      <c r="PWC2" s="4"/>
      <c r="PWD2" s="5"/>
      <c r="PWE2" s="4"/>
      <c r="PWF2" s="5"/>
      <c r="PWG2" s="4"/>
      <c r="PWH2" s="5"/>
      <c r="PWI2" s="4"/>
      <c r="PWJ2" s="5"/>
      <c r="PWK2" s="4"/>
      <c r="PWL2" s="5"/>
      <c r="PWM2" s="4"/>
      <c r="PWN2" s="5"/>
      <c r="PWO2" s="4"/>
      <c r="PWP2" s="5"/>
      <c r="PWQ2" s="4"/>
      <c r="PWR2" s="5"/>
      <c r="PWS2" s="4"/>
      <c r="PWT2" s="5"/>
      <c r="PWU2" s="4"/>
      <c r="PWV2" s="5"/>
      <c r="PWW2" s="4"/>
      <c r="PWX2" s="5"/>
      <c r="PWY2" s="4"/>
      <c r="PWZ2" s="5"/>
      <c r="PXA2" s="4"/>
      <c r="PXB2" s="5"/>
      <c r="PXC2" s="4"/>
      <c r="PXD2" s="5"/>
      <c r="PXE2" s="4"/>
      <c r="PXF2" s="5"/>
      <c r="PXG2" s="4"/>
      <c r="PXH2" s="5"/>
      <c r="PXI2" s="4"/>
      <c r="PXJ2" s="5"/>
      <c r="PXK2" s="4"/>
      <c r="PXL2" s="5"/>
      <c r="PXM2" s="4"/>
      <c r="PXN2" s="5"/>
      <c r="PXO2" s="4"/>
      <c r="PXP2" s="5"/>
      <c r="PXQ2" s="4"/>
      <c r="PXR2" s="5"/>
      <c r="PXS2" s="4"/>
      <c r="PXT2" s="5"/>
      <c r="PXU2" s="4"/>
      <c r="PXV2" s="5"/>
      <c r="PXW2" s="4"/>
      <c r="PXX2" s="5"/>
      <c r="PXY2" s="4"/>
      <c r="PXZ2" s="5"/>
      <c r="PYA2" s="4"/>
      <c r="PYB2" s="5"/>
      <c r="PYC2" s="4"/>
      <c r="PYD2" s="5"/>
      <c r="PYE2" s="4"/>
      <c r="PYF2" s="5"/>
      <c r="PYG2" s="4"/>
      <c r="PYH2" s="5"/>
      <c r="PYI2" s="4"/>
      <c r="PYJ2" s="5"/>
      <c r="PYK2" s="4"/>
      <c r="PYL2" s="5"/>
      <c r="PYM2" s="4"/>
      <c r="PYN2" s="5"/>
      <c r="PYO2" s="4"/>
      <c r="PYP2" s="5"/>
      <c r="PYQ2" s="4"/>
      <c r="PYR2" s="5"/>
      <c r="PYS2" s="4"/>
      <c r="PYT2" s="5"/>
      <c r="PYU2" s="4"/>
      <c r="PYV2" s="5"/>
      <c r="PYW2" s="4"/>
      <c r="PYX2" s="5"/>
      <c r="PYY2" s="4"/>
      <c r="PYZ2" s="5"/>
      <c r="PZA2" s="4"/>
      <c r="PZB2" s="5"/>
      <c r="PZC2" s="4"/>
      <c r="PZD2" s="5"/>
      <c r="PZE2" s="4"/>
      <c r="PZF2" s="5"/>
      <c r="PZG2" s="4"/>
      <c r="PZH2" s="5"/>
      <c r="PZI2" s="4"/>
      <c r="PZJ2" s="5"/>
      <c r="PZK2" s="4"/>
      <c r="PZL2" s="5"/>
      <c r="PZM2" s="4"/>
      <c r="PZN2" s="5"/>
      <c r="PZO2" s="4"/>
      <c r="PZP2" s="5"/>
      <c r="PZQ2" s="4"/>
      <c r="PZR2" s="5"/>
      <c r="PZS2" s="4"/>
      <c r="PZT2" s="5"/>
      <c r="PZU2" s="4"/>
      <c r="PZV2" s="5"/>
      <c r="PZW2" s="4"/>
      <c r="PZX2" s="5"/>
      <c r="PZY2" s="4"/>
      <c r="PZZ2" s="5"/>
      <c r="QAA2" s="4"/>
      <c r="QAB2" s="5"/>
      <c r="QAC2" s="4"/>
      <c r="QAD2" s="5"/>
      <c r="QAE2" s="4"/>
      <c r="QAF2" s="5"/>
      <c r="QAG2" s="4"/>
      <c r="QAH2" s="5"/>
      <c r="QAI2" s="4"/>
      <c r="QAJ2" s="5"/>
      <c r="QAK2" s="4"/>
      <c r="QAL2" s="5"/>
      <c r="QAM2" s="4"/>
      <c r="QAN2" s="5"/>
      <c r="QAO2" s="4"/>
      <c r="QAP2" s="5"/>
      <c r="QAQ2" s="4"/>
      <c r="QAR2" s="5"/>
      <c r="QAS2" s="4"/>
      <c r="QAT2" s="5"/>
      <c r="QAU2" s="4"/>
      <c r="QAV2" s="5"/>
      <c r="QAW2" s="4"/>
      <c r="QAX2" s="5"/>
      <c r="QAY2" s="4"/>
      <c r="QAZ2" s="5"/>
      <c r="QBA2" s="4"/>
      <c r="QBB2" s="5"/>
      <c r="QBC2" s="4"/>
      <c r="QBD2" s="5"/>
      <c r="QBE2" s="4"/>
      <c r="QBF2" s="5"/>
      <c r="QBG2" s="4"/>
      <c r="QBH2" s="5"/>
      <c r="QBI2" s="4"/>
      <c r="QBJ2" s="5"/>
      <c r="QBK2" s="4"/>
      <c r="QBL2" s="5"/>
      <c r="QBM2" s="4"/>
      <c r="QBN2" s="5"/>
      <c r="QBO2" s="4"/>
      <c r="QBP2" s="5"/>
      <c r="QBQ2" s="4"/>
      <c r="QBR2" s="5"/>
      <c r="QBS2" s="4"/>
      <c r="QBT2" s="5"/>
      <c r="QBU2" s="4"/>
      <c r="QBV2" s="5"/>
      <c r="QBW2" s="4"/>
      <c r="QBX2" s="5"/>
      <c r="QBY2" s="4"/>
      <c r="QBZ2" s="5"/>
      <c r="QCA2" s="4"/>
      <c r="QCB2" s="5"/>
      <c r="QCC2" s="4"/>
      <c r="QCD2" s="5"/>
      <c r="QCE2" s="4"/>
      <c r="QCF2" s="5"/>
      <c r="QCG2" s="4"/>
      <c r="QCH2" s="5"/>
      <c r="QCI2" s="4"/>
      <c r="QCJ2" s="5"/>
      <c r="QCK2" s="4"/>
      <c r="QCL2" s="5"/>
      <c r="QCM2" s="4"/>
      <c r="QCN2" s="5"/>
      <c r="QCO2" s="4"/>
      <c r="QCP2" s="5"/>
      <c r="QCQ2" s="4"/>
      <c r="QCR2" s="5"/>
      <c r="QCS2" s="4"/>
      <c r="QCT2" s="5"/>
      <c r="QCU2" s="4"/>
      <c r="QCV2" s="5"/>
      <c r="QCW2" s="4"/>
      <c r="QCX2" s="5"/>
      <c r="QCY2" s="4"/>
      <c r="QCZ2" s="5"/>
      <c r="QDA2" s="4"/>
      <c r="QDB2" s="5"/>
      <c r="QDC2" s="4"/>
      <c r="QDD2" s="5"/>
      <c r="QDE2" s="4"/>
      <c r="QDF2" s="5"/>
      <c r="QDG2" s="4"/>
      <c r="QDH2" s="5"/>
      <c r="QDI2" s="4"/>
      <c r="QDJ2" s="5"/>
      <c r="QDK2" s="4"/>
      <c r="QDL2" s="5"/>
      <c r="QDM2" s="4"/>
      <c r="QDN2" s="5"/>
      <c r="QDO2" s="4"/>
      <c r="QDP2" s="5"/>
      <c r="QDQ2" s="4"/>
      <c r="QDR2" s="5"/>
      <c r="QDS2" s="4"/>
      <c r="QDT2" s="5"/>
      <c r="QDU2" s="4"/>
      <c r="QDV2" s="5"/>
      <c r="QDW2" s="4"/>
      <c r="QDX2" s="5"/>
      <c r="QDY2" s="4"/>
      <c r="QDZ2" s="5"/>
      <c r="QEA2" s="4"/>
      <c r="QEB2" s="5"/>
      <c r="QEC2" s="4"/>
      <c r="QED2" s="5"/>
      <c r="QEE2" s="4"/>
      <c r="QEF2" s="5"/>
      <c r="QEG2" s="4"/>
      <c r="QEH2" s="5"/>
      <c r="QEI2" s="4"/>
      <c r="QEJ2" s="5"/>
      <c r="QEK2" s="4"/>
      <c r="QEL2" s="5"/>
      <c r="QEM2" s="4"/>
      <c r="QEN2" s="5"/>
      <c r="QEO2" s="4"/>
      <c r="QEP2" s="5"/>
      <c r="QEQ2" s="4"/>
      <c r="QER2" s="5"/>
      <c r="QES2" s="4"/>
      <c r="QET2" s="5"/>
      <c r="QEU2" s="4"/>
      <c r="QEV2" s="5"/>
      <c r="QEW2" s="4"/>
      <c r="QEX2" s="5"/>
      <c r="QEY2" s="4"/>
      <c r="QEZ2" s="5"/>
      <c r="QFA2" s="4"/>
      <c r="QFB2" s="5"/>
      <c r="QFC2" s="4"/>
      <c r="QFD2" s="5"/>
      <c r="QFE2" s="4"/>
      <c r="QFF2" s="5"/>
      <c r="QFG2" s="4"/>
      <c r="QFH2" s="5"/>
      <c r="QFI2" s="4"/>
      <c r="QFJ2" s="5"/>
      <c r="QFK2" s="4"/>
      <c r="QFL2" s="5"/>
      <c r="QFM2" s="4"/>
      <c r="QFN2" s="5"/>
      <c r="QFO2" s="4"/>
      <c r="QFP2" s="5"/>
      <c r="QFQ2" s="4"/>
      <c r="QFR2" s="5"/>
      <c r="QFS2" s="4"/>
      <c r="QFT2" s="5"/>
      <c r="QFU2" s="4"/>
      <c r="QFV2" s="5"/>
      <c r="QFW2" s="4"/>
      <c r="QFX2" s="5"/>
      <c r="QFY2" s="4"/>
      <c r="QFZ2" s="5"/>
      <c r="QGA2" s="4"/>
      <c r="QGB2" s="5"/>
      <c r="QGC2" s="4"/>
      <c r="QGD2" s="5"/>
      <c r="QGE2" s="4"/>
      <c r="QGF2" s="5"/>
      <c r="QGG2" s="4"/>
      <c r="QGH2" s="5"/>
      <c r="QGI2" s="4"/>
      <c r="QGJ2" s="5"/>
      <c r="QGK2" s="4"/>
      <c r="QGL2" s="5"/>
      <c r="QGM2" s="4"/>
      <c r="QGN2" s="5"/>
      <c r="QGO2" s="4"/>
      <c r="QGP2" s="5"/>
      <c r="QGQ2" s="4"/>
      <c r="QGR2" s="5"/>
      <c r="QGS2" s="4"/>
      <c r="QGT2" s="5"/>
      <c r="QGU2" s="4"/>
      <c r="QGV2" s="5"/>
      <c r="QGW2" s="4"/>
      <c r="QGX2" s="5"/>
      <c r="QGY2" s="4"/>
      <c r="QGZ2" s="5"/>
      <c r="QHA2" s="4"/>
      <c r="QHB2" s="5"/>
      <c r="QHC2" s="4"/>
      <c r="QHD2" s="5"/>
      <c r="QHE2" s="4"/>
      <c r="QHF2" s="5"/>
      <c r="QHG2" s="4"/>
      <c r="QHH2" s="5"/>
      <c r="QHI2" s="4"/>
      <c r="QHJ2" s="5"/>
      <c r="QHK2" s="4"/>
      <c r="QHL2" s="5"/>
      <c r="QHM2" s="4"/>
      <c r="QHN2" s="5"/>
      <c r="QHO2" s="4"/>
      <c r="QHP2" s="5"/>
      <c r="QHQ2" s="4"/>
      <c r="QHR2" s="5"/>
      <c r="QHS2" s="4"/>
      <c r="QHT2" s="5"/>
      <c r="QHU2" s="4"/>
      <c r="QHV2" s="5"/>
      <c r="QHW2" s="4"/>
      <c r="QHX2" s="5"/>
      <c r="QHY2" s="4"/>
      <c r="QHZ2" s="5"/>
      <c r="QIA2" s="4"/>
      <c r="QIB2" s="5"/>
      <c r="QIC2" s="4"/>
      <c r="QID2" s="5"/>
      <c r="QIE2" s="4"/>
      <c r="QIF2" s="5"/>
      <c r="QIG2" s="4"/>
      <c r="QIH2" s="5"/>
      <c r="QII2" s="4"/>
      <c r="QIJ2" s="5"/>
      <c r="QIK2" s="4"/>
      <c r="QIL2" s="5"/>
      <c r="QIM2" s="4"/>
      <c r="QIN2" s="5"/>
      <c r="QIO2" s="4"/>
      <c r="QIP2" s="5"/>
      <c r="QIQ2" s="4"/>
      <c r="QIR2" s="5"/>
      <c r="QIS2" s="4"/>
      <c r="QIT2" s="5"/>
      <c r="QIU2" s="4"/>
      <c r="QIV2" s="5"/>
      <c r="QIW2" s="4"/>
      <c r="QIX2" s="5"/>
      <c r="QIY2" s="4"/>
      <c r="QIZ2" s="5"/>
      <c r="QJA2" s="4"/>
      <c r="QJB2" s="5"/>
      <c r="QJC2" s="4"/>
      <c r="QJD2" s="5"/>
      <c r="QJE2" s="4"/>
      <c r="QJF2" s="5"/>
      <c r="QJG2" s="4"/>
      <c r="QJH2" s="5"/>
      <c r="QJI2" s="4"/>
      <c r="QJJ2" s="5"/>
      <c r="QJK2" s="4"/>
      <c r="QJL2" s="5"/>
      <c r="QJM2" s="4"/>
      <c r="QJN2" s="5"/>
      <c r="QJO2" s="4"/>
      <c r="QJP2" s="5"/>
      <c r="QJQ2" s="4"/>
      <c r="QJR2" s="5"/>
      <c r="QJS2" s="4"/>
      <c r="QJT2" s="5"/>
      <c r="QJU2" s="4"/>
      <c r="QJV2" s="5"/>
      <c r="QJW2" s="4"/>
      <c r="QJX2" s="5"/>
      <c r="QJY2" s="4"/>
      <c r="QJZ2" s="5"/>
      <c r="QKA2" s="4"/>
      <c r="QKB2" s="5"/>
      <c r="QKC2" s="4"/>
      <c r="QKD2" s="5"/>
      <c r="QKE2" s="4"/>
      <c r="QKF2" s="5"/>
      <c r="QKG2" s="4"/>
      <c r="QKH2" s="5"/>
      <c r="QKI2" s="4"/>
      <c r="QKJ2" s="5"/>
      <c r="QKK2" s="4"/>
      <c r="QKL2" s="5"/>
      <c r="QKM2" s="4"/>
      <c r="QKN2" s="5"/>
      <c r="QKO2" s="4"/>
      <c r="QKP2" s="5"/>
      <c r="QKQ2" s="4"/>
      <c r="QKR2" s="5"/>
      <c r="QKS2" s="4"/>
      <c r="QKT2" s="5"/>
      <c r="QKU2" s="4"/>
      <c r="QKV2" s="5"/>
      <c r="QKW2" s="4"/>
      <c r="QKX2" s="5"/>
      <c r="QKY2" s="4"/>
      <c r="QKZ2" s="5"/>
      <c r="QLA2" s="4"/>
      <c r="QLB2" s="5"/>
      <c r="QLC2" s="4"/>
      <c r="QLD2" s="5"/>
      <c r="QLE2" s="4"/>
      <c r="QLF2" s="5"/>
      <c r="QLG2" s="4"/>
      <c r="QLH2" s="5"/>
      <c r="QLI2" s="4"/>
      <c r="QLJ2" s="5"/>
      <c r="QLK2" s="4"/>
      <c r="QLL2" s="5"/>
      <c r="QLM2" s="4"/>
      <c r="QLN2" s="5"/>
      <c r="QLO2" s="4"/>
      <c r="QLP2" s="5"/>
      <c r="QLQ2" s="4"/>
      <c r="QLR2" s="5"/>
      <c r="QLS2" s="4"/>
      <c r="QLT2" s="5"/>
      <c r="QLU2" s="4"/>
      <c r="QLV2" s="5"/>
      <c r="QLW2" s="4"/>
      <c r="QLX2" s="5"/>
      <c r="QLY2" s="4"/>
      <c r="QLZ2" s="5"/>
      <c r="QMA2" s="4"/>
      <c r="QMB2" s="5"/>
      <c r="QMC2" s="4"/>
      <c r="QMD2" s="5"/>
      <c r="QME2" s="4"/>
      <c r="QMF2" s="5"/>
      <c r="QMG2" s="4"/>
      <c r="QMH2" s="5"/>
      <c r="QMI2" s="4"/>
      <c r="QMJ2" s="5"/>
      <c r="QMK2" s="4"/>
      <c r="QML2" s="5"/>
      <c r="QMM2" s="4"/>
      <c r="QMN2" s="5"/>
      <c r="QMO2" s="4"/>
      <c r="QMP2" s="5"/>
      <c r="QMQ2" s="4"/>
      <c r="QMR2" s="5"/>
      <c r="QMS2" s="4"/>
      <c r="QMT2" s="5"/>
      <c r="QMU2" s="4"/>
      <c r="QMV2" s="5"/>
      <c r="QMW2" s="4"/>
      <c r="QMX2" s="5"/>
      <c r="QMY2" s="4"/>
      <c r="QMZ2" s="5"/>
      <c r="QNA2" s="4"/>
      <c r="QNB2" s="5"/>
      <c r="QNC2" s="4"/>
      <c r="QND2" s="5"/>
      <c r="QNE2" s="4"/>
      <c r="QNF2" s="5"/>
      <c r="QNG2" s="4"/>
      <c r="QNH2" s="5"/>
      <c r="QNI2" s="4"/>
      <c r="QNJ2" s="5"/>
      <c r="QNK2" s="4"/>
      <c r="QNL2" s="5"/>
      <c r="QNM2" s="4"/>
      <c r="QNN2" s="5"/>
      <c r="QNO2" s="4"/>
      <c r="QNP2" s="5"/>
      <c r="QNQ2" s="4"/>
      <c r="QNR2" s="5"/>
      <c r="QNS2" s="4"/>
      <c r="QNT2" s="5"/>
      <c r="QNU2" s="4"/>
      <c r="QNV2" s="5"/>
      <c r="QNW2" s="4"/>
      <c r="QNX2" s="5"/>
      <c r="QNY2" s="4"/>
      <c r="QNZ2" s="5"/>
      <c r="QOA2" s="4"/>
      <c r="QOB2" s="5"/>
      <c r="QOC2" s="4"/>
      <c r="QOD2" s="5"/>
      <c r="QOE2" s="4"/>
      <c r="QOF2" s="5"/>
      <c r="QOG2" s="4"/>
      <c r="QOH2" s="5"/>
      <c r="QOI2" s="4"/>
      <c r="QOJ2" s="5"/>
      <c r="QOK2" s="4"/>
      <c r="QOL2" s="5"/>
      <c r="QOM2" s="4"/>
      <c r="QON2" s="5"/>
      <c r="QOO2" s="4"/>
      <c r="QOP2" s="5"/>
      <c r="QOQ2" s="4"/>
      <c r="QOR2" s="5"/>
      <c r="QOS2" s="4"/>
      <c r="QOT2" s="5"/>
      <c r="QOU2" s="4"/>
      <c r="QOV2" s="5"/>
      <c r="QOW2" s="4"/>
      <c r="QOX2" s="5"/>
      <c r="QOY2" s="4"/>
      <c r="QOZ2" s="5"/>
      <c r="QPA2" s="4"/>
      <c r="QPB2" s="5"/>
      <c r="QPC2" s="4"/>
      <c r="QPD2" s="5"/>
      <c r="QPE2" s="4"/>
      <c r="QPF2" s="5"/>
      <c r="QPG2" s="4"/>
      <c r="QPH2" s="5"/>
      <c r="QPI2" s="4"/>
      <c r="QPJ2" s="5"/>
      <c r="QPK2" s="4"/>
      <c r="QPL2" s="5"/>
      <c r="QPM2" s="4"/>
      <c r="QPN2" s="5"/>
      <c r="QPO2" s="4"/>
      <c r="QPP2" s="5"/>
      <c r="QPQ2" s="4"/>
      <c r="QPR2" s="5"/>
      <c r="QPS2" s="4"/>
      <c r="QPT2" s="5"/>
      <c r="QPU2" s="4"/>
      <c r="QPV2" s="5"/>
      <c r="QPW2" s="4"/>
      <c r="QPX2" s="5"/>
      <c r="QPY2" s="4"/>
      <c r="QPZ2" s="5"/>
      <c r="QQA2" s="4"/>
      <c r="QQB2" s="5"/>
      <c r="QQC2" s="4"/>
      <c r="QQD2" s="5"/>
      <c r="QQE2" s="4"/>
      <c r="QQF2" s="5"/>
      <c r="QQG2" s="4"/>
      <c r="QQH2" s="5"/>
      <c r="QQI2" s="4"/>
      <c r="QQJ2" s="5"/>
      <c r="QQK2" s="4"/>
      <c r="QQL2" s="5"/>
      <c r="QQM2" s="4"/>
      <c r="QQN2" s="5"/>
      <c r="QQO2" s="4"/>
      <c r="QQP2" s="5"/>
      <c r="QQQ2" s="4"/>
      <c r="QQR2" s="5"/>
      <c r="QQS2" s="4"/>
      <c r="QQT2" s="5"/>
      <c r="QQU2" s="4"/>
      <c r="QQV2" s="5"/>
      <c r="QQW2" s="4"/>
      <c r="QQX2" s="5"/>
      <c r="QQY2" s="4"/>
      <c r="QQZ2" s="5"/>
      <c r="QRA2" s="4"/>
      <c r="QRB2" s="5"/>
      <c r="QRC2" s="4"/>
      <c r="QRD2" s="5"/>
      <c r="QRE2" s="4"/>
      <c r="QRF2" s="5"/>
      <c r="QRG2" s="4"/>
      <c r="QRH2" s="5"/>
      <c r="QRI2" s="4"/>
      <c r="QRJ2" s="5"/>
      <c r="QRK2" s="4"/>
      <c r="QRL2" s="5"/>
      <c r="QRM2" s="4"/>
      <c r="QRN2" s="5"/>
      <c r="QRO2" s="4"/>
      <c r="QRP2" s="5"/>
      <c r="QRQ2" s="4"/>
      <c r="QRR2" s="5"/>
      <c r="QRS2" s="4"/>
      <c r="QRT2" s="5"/>
      <c r="QRU2" s="4"/>
      <c r="QRV2" s="5"/>
      <c r="QRW2" s="4"/>
      <c r="QRX2" s="5"/>
      <c r="QRY2" s="4"/>
      <c r="QRZ2" s="5"/>
      <c r="QSA2" s="4"/>
      <c r="QSB2" s="5"/>
      <c r="QSC2" s="4"/>
      <c r="QSD2" s="5"/>
      <c r="QSE2" s="4"/>
      <c r="QSF2" s="5"/>
      <c r="QSG2" s="4"/>
      <c r="QSH2" s="5"/>
      <c r="QSI2" s="4"/>
      <c r="QSJ2" s="5"/>
      <c r="QSK2" s="4"/>
      <c r="QSL2" s="5"/>
      <c r="QSM2" s="4"/>
      <c r="QSN2" s="5"/>
      <c r="QSO2" s="4"/>
      <c r="QSP2" s="5"/>
      <c r="QSQ2" s="4"/>
      <c r="QSR2" s="5"/>
      <c r="QSS2" s="4"/>
      <c r="QST2" s="5"/>
      <c r="QSU2" s="4"/>
      <c r="QSV2" s="5"/>
      <c r="QSW2" s="4"/>
      <c r="QSX2" s="5"/>
      <c r="QSY2" s="4"/>
      <c r="QSZ2" s="5"/>
      <c r="QTA2" s="4"/>
      <c r="QTB2" s="5"/>
      <c r="QTC2" s="4"/>
      <c r="QTD2" s="5"/>
      <c r="QTE2" s="4"/>
      <c r="QTF2" s="5"/>
      <c r="QTG2" s="4"/>
      <c r="QTH2" s="5"/>
      <c r="QTI2" s="4"/>
      <c r="QTJ2" s="5"/>
      <c r="QTK2" s="4"/>
      <c r="QTL2" s="5"/>
      <c r="QTM2" s="4"/>
      <c r="QTN2" s="5"/>
      <c r="QTO2" s="4"/>
      <c r="QTP2" s="5"/>
      <c r="QTQ2" s="4"/>
      <c r="QTR2" s="5"/>
      <c r="QTS2" s="4"/>
      <c r="QTT2" s="5"/>
      <c r="QTU2" s="4"/>
      <c r="QTV2" s="5"/>
      <c r="QTW2" s="4"/>
      <c r="QTX2" s="5"/>
      <c r="QTY2" s="4"/>
      <c r="QTZ2" s="5"/>
      <c r="QUA2" s="4"/>
      <c r="QUB2" s="5"/>
      <c r="QUC2" s="4"/>
      <c r="QUD2" s="5"/>
      <c r="QUE2" s="4"/>
      <c r="QUF2" s="5"/>
      <c r="QUG2" s="4"/>
      <c r="QUH2" s="5"/>
      <c r="QUI2" s="4"/>
      <c r="QUJ2" s="5"/>
      <c r="QUK2" s="4"/>
      <c r="QUL2" s="5"/>
      <c r="QUM2" s="4"/>
      <c r="QUN2" s="5"/>
      <c r="QUO2" s="4"/>
      <c r="QUP2" s="5"/>
      <c r="QUQ2" s="4"/>
      <c r="QUR2" s="5"/>
      <c r="QUS2" s="4"/>
      <c r="QUT2" s="5"/>
      <c r="QUU2" s="4"/>
      <c r="QUV2" s="5"/>
      <c r="QUW2" s="4"/>
      <c r="QUX2" s="5"/>
      <c r="QUY2" s="4"/>
      <c r="QUZ2" s="5"/>
      <c r="QVA2" s="4"/>
      <c r="QVB2" s="5"/>
      <c r="QVC2" s="4"/>
      <c r="QVD2" s="5"/>
      <c r="QVE2" s="4"/>
      <c r="QVF2" s="5"/>
      <c r="QVG2" s="4"/>
      <c r="QVH2" s="5"/>
      <c r="QVI2" s="4"/>
      <c r="QVJ2" s="5"/>
      <c r="QVK2" s="4"/>
      <c r="QVL2" s="5"/>
      <c r="QVM2" s="4"/>
      <c r="QVN2" s="5"/>
      <c r="QVO2" s="4"/>
      <c r="QVP2" s="5"/>
      <c r="QVQ2" s="4"/>
      <c r="QVR2" s="5"/>
      <c r="QVS2" s="4"/>
      <c r="QVT2" s="5"/>
      <c r="QVU2" s="4"/>
      <c r="QVV2" s="5"/>
      <c r="QVW2" s="4"/>
      <c r="QVX2" s="5"/>
      <c r="QVY2" s="4"/>
      <c r="QVZ2" s="5"/>
      <c r="QWA2" s="4"/>
      <c r="QWB2" s="5"/>
      <c r="QWC2" s="4"/>
      <c r="QWD2" s="5"/>
      <c r="QWE2" s="4"/>
      <c r="QWF2" s="5"/>
      <c r="QWG2" s="4"/>
      <c r="QWH2" s="5"/>
      <c r="QWI2" s="4"/>
      <c r="QWJ2" s="5"/>
      <c r="QWK2" s="4"/>
      <c r="QWL2" s="5"/>
      <c r="QWM2" s="4"/>
      <c r="QWN2" s="5"/>
      <c r="QWO2" s="4"/>
      <c r="QWP2" s="5"/>
      <c r="QWQ2" s="4"/>
      <c r="QWR2" s="5"/>
      <c r="QWS2" s="4"/>
      <c r="QWT2" s="5"/>
      <c r="QWU2" s="4"/>
      <c r="QWV2" s="5"/>
      <c r="QWW2" s="4"/>
      <c r="QWX2" s="5"/>
      <c r="QWY2" s="4"/>
      <c r="QWZ2" s="5"/>
      <c r="QXA2" s="4"/>
      <c r="QXB2" s="5"/>
      <c r="QXC2" s="4"/>
      <c r="QXD2" s="5"/>
      <c r="QXE2" s="4"/>
      <c r="QXF2" s="5"/>
      <c r="QXG2" s="4"/>
      <c r="QXH2" s="5"/>
      <c r="QXI2" s="4"/>
      <c r="QXJ2" s="5"/>
      <c r="QXK2" s="4"/>
      <c r="QXL2" s="5"/>
      <c r="QXM2" s="4"/>
      <c r="QXN2" s="5"/>
      <c r="QXO2" s="4"/>
      <c r="QXP2" s="5"/>
      <c r="QXQ2" s="4"/>
      <c r="QXR2" s="5"/>
      <c r="QXS2" s="4"/>
      <c r="QXT2" s="5"/>
      <c r="QXU2" s="4"/>
      <c r="QXV2" s="5"/>
      <c r="QXW2" s="4"/>
      <c r="QXX2" s="5"/>
      <c r="QXY2" s="4"/>
      <c r="QXZ2" s="5"/>
      <c r="QYA2" s="4"/>
      <c r="QYB2" s="5"/>
      <c r="QYC2" s="4"/>
      <c r="QYD2" s="5"/>
      <c r="QYE2" s="4"/>
      <c r="QYF2" s="5"/>
      <c r="QYG2" s="4"/>
      <c r="QYH2" s="5"/>
      <c r="QYI2" s="4"/>
      <c r="QYJ2" s="5"/>
      <c r="QYK2" s="4"/>
      <c r="QYL2" s="5"/>
      <c r="QYM2" s="4"/>
      <c r="QYN2" s="5"/>
      <c r="QYO2" s="4"/>
      <c r="QYP2" s="5"/>
      <c r="QYQ2" s="4"/>
      <c r="QYR2" s="5"/>
      <c r="QYS2" s="4"/>
      <c r="QYT2" s="5"/>
      <c r="QYU2" s="4"/>
      <c r="QYV2" s="5"/>
      <c r="QYW2" s="4"/>
      <c r="QYX2" s="5"/>
      <c r="QYY2" s="4"/>
      <c r="QYZ2" s="5"/>
      <c r="QZA2" s="4"/>
      <c r="QZB2" s="5"/>
      <c r="QZC2" s="4"/>
      <c r="QZD2" s="5"/>
      <c r="QZE2" s="4"/>
      <c r="QZF2" s="5"/>
      <c r="QZG2" s="4"/>
      <c r="QZH2" s="5"/>
      <c r="QZI2" s="4"/>
      <c r="QZJ2" s="5"/>
      <c r="QZK2" s="4"/>
      <c r="QZL2" s="5"/>
      <c r="QZM2" s="4"/>
      <c r="QZN2" s="5"/>
      <c r="QZO2" s="4"/>
      <c r="QZP2" s="5"/>
      <c r="QZQ2" s="4"/>
      <c r="QZR2" s="5"/>
      <c r="QZS2" s="4"/>
      <c r="QZT2" s="5"/>
      <c r="QZU2" s="4"/>
      <c r="QZV2" s="5"/>
      <c r="QZW2" s="4"/>
      <c r="QZX2" s="5"/>
      <c r="QZY2" s="4"/>
      <c r="QZZ2" s="5"/>
      <c r="RAA2" s="4"/>
      <c r="RAB2" s="5"/>
      <c r="RAC2" s="4"/>
      <c r="RAD2" s="5"/>
      <c r="RAE2" s="4"/>
      <c r="RAF2" s="5"/>
      <c r="RAG2" s="4"/>
      <c r="RAH2" s="5"/>
      <c r="RAI2" s="4"/>
      <c r="RAJ2" s="5"/>
      <c r="RAK2" s="4"/>
      <c r="RAL2" s="5"/>
      <c r="RAM2" s="4"/>
      <c r="RAN2" s="5"/>
      <c r="RAO2" s="4"/>
      <c r="RAP2" s="5"/>
      <c r="RAQ2" s="4"/>
      <c r="RAR2" s="5"/>
      <c r="RAS2" s="4"/>
      <c r="RAT2" s="5"/>
      <c r="RAU2" s="4"/>
      <c r="RAV2" s="5"/>
      <c r="RAW2" s="4"/>
      <c r="RAX2" s="5"/>
      <c r="RAY2" s="4"/>
      <c r="RAZ2" s="5"/>
      <c r="RBA2" s="4"/>
      <c r="RBB2" s="5"/>
      <c r="RBC2" s="4"/>
      <c r="RBD2" s="5"/>
      <c r="RBE2" s="4"/>
      <c r="RBF2" s="5"/>
      <c r="RBG2" s="4"/>
      <c r="RBH2" s="5"/>
      <c r="RBI2" s="4"/>
      <c r="RBJ2" s="5"/>
      <c r="RBK2" s="4"/>
      <c r="RBL2" s="5"/>
      <c r="RBM2" s="4"/>
      <c r="RBN2" s="5"/>
      <c r="RBO2" s="4"/>
      <c r="RBP2" s="5"/>
      <c r="RBQ2" s="4"/>
      <c r="RBR2" s="5"/>
      <c r="RBS2" s="4"/>
      <c r="RBT2" s="5"/>
      <c r="RBU2" s="4"/>
      <c r="RBV2" s="5"/>
      <c r="RBW2" s="4"/>
      <c r="RBX2" s="5"/>
      <c r="RBY2" s="4"/>
      <c r="RBZ2" s="5"/>
      <c r="RCA2" s="4"/>
      <c r="RCB2" s="5"/>
      <c r="RCC2" s="4"/>
      <c r="RCD2" s="5"/>
      <c r="RCE2" s="4"/>
      <c r="RCF2" s="5"/>
      <c r="RCG2" s="4"/>
      <c r="RCH2" s="5"/>
      <c r="RCI2" s="4"/>
      <c r="RCJ2" s="5"/>
      <c r="RCK2" s="4"/>
      <c r="RCL2" s="5"/>
      <c r="RCM2" s="4"/>
      <c r="RCN2" s="5"/>
      <c r="RCO2" s="4"/>
      <c r="RCP2" s="5"/>
      <c r="RCQ2" s="4"/>
      <c r="RCR2" s="5"/>
      <c r="RCS2" s="4"/>
      <c r="RCT2" s="5"/>
      <c r="RCU2" s="4"/>
      <c r="RCV2" s="5"/>
      <c r="RCW2" s="4"/>
      <c r="RCX2" s="5"/>
      <c r="RCY2" s="4"/>
      <c r="RCZ2" s="5"/>
      <c r="RDA2" s="4"/>
      <c r="RDB2" s="5"/>
      <c r="RDC2" s="4"/>
      <c r="RDD2" s="5"/>
      <c r="RDE2" s="4"/>
      <c r="RDF2" s="5"/>
      <c r="RDG2" s="4"/>
      <c r="RDH2" s="5"/>
      <c r="RDI2" s="4"/>
      <c r="RDJ2" s="5"/>
      <c r="RDK2" s="4"/>
      <c r="RDL2" s="5"/>
      <c r="RDM2" s="4"/>
      <c r="RDN2" s="5"/>
      <c r="RDO2" s="4"/>
      <c r="RDP2" s="5"/>
      <c r="RDQ2" s="4"/>
      <c r="RDR2" s="5"/>
      <c r="RDS2" s="4"/>
      <c r="RDT2" s="5"/>
      <c r="RDU2" s="4"/>
      <c r="RDV2" s="5"/>
      <c r="RDW2" s="4"/>
      <c r="RDX2" s="5"/>
      <c r="RDY2" s="4"/>
      <c r="RDZ2" s="5"/>
      <c r="REA2" s="4"/>
      <c r="REB2" s="5"/>
      <c r="REC2" s="4"/>
      <c r="RED2" s="5"/>
      <c r="REE2" s="4"/>
      <c r="REF2" s="5"/>
      <c r="REG2" s="4"/>
      <c r="REH2" s="5"/>
      <c r="REI2" s="4"/>
      <c r="REJ2" s="5"/>
      <c r="REK2" s="4"/>
      <c r="REL2" s="5"/>
      <c r="REM2" s="4"/>
      <c r="REN2" s="5"/>
      <c r="REO2" s="4"/>
      <c r="REP2" s="5"/>
      <c r="REQ2" s="4"/>
      <c r="RER2" s="5"/>
      <c r="RES2" s="4"/>
      <c r="RET2" s="5"/>
      <c r="REU2" s="4"/>
      <c r="REV2" s="5"/>
      <c r="REW2" s="4"/>
      <c r="REX2" s="5"/>
      <c r="REY2" s="4"/>
      <c r="REZ2" s="5"/>
      <c r="RFA2" s="4"/>
      <c r="RFB2" s="5"/>
      <c r="RFC2" s="4"/>
      <c r="RFD2" s="5"/>
      <c r="RFE2" s="4"/>
      <c r="RFF2" s="5"/>
      <c r="RFG2" s="4"/>
      <c r="RFH2" s="5"/>
      <c r="RFI2" s="4"/>
      <c r="RFJ2" s="5"/>
      <c r="RFK2" s="4"/>
      <c r="RFL2" s="5"/>
      <c r="RFM2" s="4"/>
      <c r="RFN2" s="5"/>
      <c r="RFO2" s="4"/>
      <c r="RFP2" s="5"/>
      <c r="RFQ2" s="4"/>
      <c r="RFR2" s="5"/>
      <c r="RFS2" s="4"/>
      <c r="RFT2" s="5"/>
      <c r="RFU2" s="4"/>
      <c r="RFV2" s="5"/>
      <c r="RFW2" s="4"/>
      <c r="RFX2" s="5"/>
      <c r="RFY2" s="4"/>
      <c r="RFZ2" s="5"/>
      <c r="RGA2" s="4"/>
      <c r="RGB2" s="5"/>
      <c r="RGC2" s="4"/>
      <c r="RGD2" s="5"/>
      <c r="RGE2" s="4"/>
      <c r="RGF2" s="5"/>
      <c r="RGG2" s="4"/>
      <c r="RGH2" s="5"/>
      <c r="RGI2" s="4"/>
      <c r="RGJ2" s="5"/>
      <c r="RGK2" s="4"/>
      <c r="RGL2" s="5"/>
      <c r="RGM2" s="4"/>
      <c r="RGN2" s="5"/>
      <c r="RGO2" s="4"/>
      <c r="RGP2" s="5"/>
      <c r="RGQ2" s="4"/>
      <c r="RGR2" s="5"/>
      <c r="RGS2" s="4"/>
      <c r="RGT2" s="5"/>
      <c r="RGU2" s="4"/>
      <c r="RGV2" s="5"/>
      <c r="RGW2" s="4"/>
      <c r="RGX2" s="5"/>
      <c r="RGY2" s="4"/>
      <c r="RGZ2" s="5"/>
      <c r="RHA2" s="4"/>
      <c r="RHB2" s="5"/>
      <c r="RHC2" s="4"/>
      <c r="RHD2" s="5"/>
      <c r="RHE2" s="4"/>
      <c r="RHF2" s="5"/>
      <c r="RHG2" s="4"/>
      <c r="RHH2" s="5"/>
      <c r="RHI2" s="4"/>
      <c r="RHJ2" s="5"/>
      <c r="RHK2" s="4"/>
      <c r="RHL2" s="5"/>
      <c r="RHM2" s="4"/>
      <c r="RHN2" s="5"/>
      <c r="RHO2" s="4"/>
      <c r="RHP2" s="5"/>
      <c r="RHQ2" s="4"/>
      <c r="RHR2" s="5"/>
      <c r="RHS2" s="4"/>
      <c r="RHT2" s="5"/>
      <c r="RHU2" s="4"/>
      <c r="RHV2" s="5"/>
      <c r="RHW2" s="4"/>
      <c r="RHX2" s="5"/>
      <c r="RHY2" s="4"/>
      <c r="RHZ2" s="5"/>
      <c r="RIA2" s="4"/>
      <c r="RIB2" s="5"/>
      <c r="RIC2" s="4"/>
      <c r="RID2" s="5"/>
      <c r="RIE2" s="4"/>
      <c r="RIF2" s="5"/>
      <c r="RIG2" s="4"/>
      <c r="RIH2" s="5"/>
      <c r="RII2" s="4"/>
      <c r="RIJ2" s="5"/>
      <c r="RIK2" s="4"/>
      <c r="RIL2" s="5"/>
      <c r="RIM2" s="4"/>
      <c r="RIN2" s="5"/>
      <c r="RIO2" s="4"/>
      <c r="RIP2" s="5"/>
      <c r="RIQ2" s="4"/>
      <c r="RIR2" s="5"/>
      <c r="RIS2" s="4"/>
      <c r="RIT2" s="5"/>
      <c r="RIU2" s="4"/>
      <c r="RIV2" s="5"/>
      <c r="RIW2" s="4"/>
      <c r="RIX2" s="5"/>
      <c r="RIY2" s="4"/>
      <c r="RIZ2" s="5"/>
      <c r="RJA2" s="4"/>
      <c r="RJB2" s="5"/>
      <c r="RJC2" s="4"/>
      <c r="RJD2" s="5"/>
      <c r="RJE2" s="4"/>
      <c r="RJF2" s="5"/>
      <c r="RJG2" s="4"/>
      <c r="RJH2" s="5"/>
      <c r="RJI2" s="4"/>
      <c r="RJJ2" s="5"/>
      <c r="RJK2" s="4"/>
      <c r="RJL2" s="5"/>
      <c r="RJM2" s="4"/>
      <c r="RJN2" s="5"/>
      <c r="RJO2" s="4"/>
      <c r="RJP2" s="5"/>
      <c r="RJQ2" s="4"/>
      <c r="RJR2" s="5"/>
      <c r="RJS2" s="4"/>
      <c r="RJT2" s="5"/>
      <c r="RJU2" s="4"/>
      <c r="RJV2" s="5"/>
      <c r="RJW2" s="4"/>
      <c r="RJX2" s="5"/>
      <c r="RJY2" s="4"/>
      <c r="RJZ2" s="5"/>
      <c r="RKA2" s="4"/>
      <c r="RKB2" s="5"/>
      <c r="RKC2" s="4"/>
      <c r="RKD2" s="5"/>
      <c r="RKE2" s="4"/>
      <c r="RKF2" s="5"/>
      <c r="RKG2" s="4"/>
      <c r="RKH2" s="5"/>
      <c r="RKI2" s="4"/>
      <c r="RKJ2" s="5"/>
      <c r="RKK2" s="4"/>
      <c r="RKL2" s="5"/>
      <c r="RKM2" s="4"/>
      <c r="RKN2" s="5"/>
      <c r="RKO2" s="4"/>
      <c r="RKP2" s="5"/>
      <c r="RKQ2" s="4"/>
      <c r="RKR2" s="5"/>
      <c r="RKS2" s="4"/>
      <c r="RKT2" s="5"/>
      <c r="RKU2" s="4"/>
      <c r="RKV2" s="5"/>
      <c r="RKW2" s="4"/>
      <c r="RKX2" s="5"/>
      <c r="RKY2" s="4"/>
      <c r="RKZ2" s="5"/>
      <c r="RLA2" s="4"/>
      <c r="RLB2" s="5"/>
      <c r="RLC2" s="4"/>
      <c r="RLD2" s="5"/>
      <c r="RLE2" s="4"/>
      <c r="RLF2" s="5"/>
      <c r="RLG2" s="4"/>
      <c r="RLH2" s="5"/>
      <c r="RLI2" s="4"/>
      <c r="RLJ2" s="5"/>
      <c r="RLK2" s="4"/>
      <c r="RLL2" s="5"/>
      <c r="RLM2" s="4"/>
      <c r="RLN2" s="5"/>
      <c r="RLO2" s="4"/>
      <c r="RLP2" s="5"/>
      <c r="RLQ2" s="4"/>
      <c r="RLR2" s="5"/>
      <c r="RLS2" s="4"/>
      <c r="RLT2" s="5"/>
      <c r="RLU2" s="4"/>
      <c r="RLV2" s="5"/>
      <c r="RLW2" s="4"/>
      <c r="RLX2" s="5"/>
      <c r="RLY2" s="4"/>
      <c r="RLZ2" s="5"/>
      <c r="RMA2" s="4"/>
      <c r="RMB2" s="5"/>
      <c r="RMC2" s="4"/>
      <c r="RMD2" s="5"/>
      <c r="RME2" s="4"/>
      <c r="RMF2" s="5"/>
      <c r="RMG2" s="4"/>
      <c r="RMH2" s="5"/>
      <c r="RMI2" s="4"/>
      <c r="RMJ2" s="5"/>
      <c r="RMK2" s="4"/>
      <c r="RML2" s="5"/>
      <c r="RMM2" s="4"/>
      <c r="RMN2" s="5"/>
      <c r="RMO2" s="4"/>
      <c r="RMP2" s="5"/>
      <c r="RMQ2" s="4"/>
      <c r="RMR2" s="5"/>
      <c r="RMS2" s="4"/>
      <c r="RMT2" s="5"/>
      <c r="RMU2" s="4"/>
      <c r="RMV2" s="5"/>
      <c r="RMW2" s="4"/>
      <c r="RMX2" s="5"/>
      <c r="RMY2" s="4"/>
      <c r="RMZ2" s="5"/>
      <c r="RNA2" s="4"/>
      <c r="RNB2" s="5"/>
      <c r="RNC2" s="4"/>
      <c r="RND2" s="5"/>
      <c r="RNE2" s="4"/>
      <c r="RNF2" s="5"/>
      <c r="RNG2" s="4"/>
      <c r="RNH2" s="5"/>
      <c r="RNI2" s="4"/>
      <c r="RNJ2" s="5"/>
      <c r="RNK2" s="4"/>
      <c r="RNL2" s="5"/>
      <c r="RNM2" s="4"/>
      <c r="RNN2" s="5"/>
      <c r="RNO2" s="4"/>
      <c r="RNP2" s="5"/>
      <c r="RNQ2" s="4"/>
      <c r="RNR2" s="5"/>
      <c r="RNS2" s="4"/>
      <c r="RNT2" s="5"/>
      <c r="RNU2" s="4"/>
      <c r="RNV2" s="5"/>
      <c r="RNW2" s="4"/>
      <c r="RNX2" s="5"/>
      <c r="RNY2" s="4"/>
      <c r="RNZ2" s="5"/>
      <c r="ROA2" s="4"/>
      <c r="ROB2" s="5"/>
      <c r="ROC2" s="4"/>
      <c r="ROD2" s="5"/>
      <c r="ROE2" s="4"/>
      <c r="ROF2" s="5"/>
      <c r="ROG2" s="4"/>
      <c r="ROH2" s="5"/>
      <c r="ROI2" s="4"/>
      <c r="ROJ2" s="5"/>
      <c r="ROK2" s="4"/>
      <c r="ROL2" s="5"/>
      <c r="ROM2" s="4"/>
      <c r="RON2" s="5"/>
      <c r="ROO2" s="4"/>
      <c r="ROP2" s="5"/>
      <c r="ROQ2" s="4"/>
      <c r="ROR2" s="5"/>
      <c r="ROS2" s="4"/>
      <c r="ROT2" s="5"/>
      <c r="ROU2" s="4"/>
      <c r="ROV2" s="5"/>
      <c r="ROW2" s="4"/>
      <c r="ROX2" s="5"/>
      <c r="ROY2" s="4"/>
      <c r="ROZ2" s="5"/>
      <c r="RPA2" s="4"/>
      <c r="RPB2" s="5"/>
      <c r="RPC2" s="4"/>
      <c r="RPD2" s="5"/>
      <c r="RPE2" s="4"/>
      <c r="RPF2" s="5"/>
      <c r="RPG2" s="4"/>
      <c r="RPH2" s="5"/>
      <c r="RPI2" s="4"/>
      <c r="RPJ2" s="5"/>
      <c r="RPK2" s="4"/>
      <c r="RPL2" s="5"/>
      <c r="RPM2" s="4"/>
      <c r="RPN2" s="5"/>
      <c r="RPO2" s="4"/>
      <c r="RPP2" s="5"/>
      <c r="RPQ2" s="4"/>
      <c r="RPR2" s="5"/>
      <c r="RPS2" s="4"/>
      <c r="RPT2" s="5"/>
      <c r="RPU2" s="4"/>
      <c r="RPV2" s="5"/>
      <c r="RPW2" s="4"/>
      <c r="RPX2" s="5"/>
      <c r="RPY2" s="4"/>
      <c r="RPZ2" s="5"/>
      <c r="RQA2" s="4"/>
      <c r="RQB2" s="5"/>
      <c r="RQC2" s="4"/>
      <c r="RQD2" s="5"/>
      <c r="RQE2" s="4"/>
      <c r="RQF2" s="5"/>
      <c r="RQG2" s="4"/>
      <c r="RQH2" s="5"/>
      <c r="RQI2" s="4"/>
      <c r="RQJ2" s="5"/>
      <c r="RQK2" s="4"/>
      <c r="RQL2" s="5"/>
      <c r="RQM2" s="4"/>
      <c r="RQN2" s="5"/>
      <c r="RQO2" s="4"/>
      <c r="RQP2" s="5"/>
      <c r="RQQ2" s="4"/>
      <c r="RQR2" s="5"/>
      <c r="RQS2" s="4"/>
      <c r="RQT2" s="5"/>
      <c r="RQU2" s="4"/>
      <c r="RQV2" s="5"/>
      <c r="RQW2" s="4"/>
      <c r="RQX2" s="5"/>
      <c r="RQY2" s="4"/>
      <c r="RQZ2" s="5"/>
      <c r="RRA2" s="4"/>
      <c r="RRB2" s="5"/>
      <c r="RRC2" s="4"/>
      <c r="RRD2" s="5"/>
      <c r="RRE2" s="4"/>
      <c r="RRF2" s="5"/>
      <c r="RRG2" s="4"/>
      <c r="RRH2" s="5"/>
      <c r="RRI2" s="4"/>
      <c r="RRJ2" s="5"/>
      <c r="RRK2" s="4"/>
      <c r="RRL2" s="5"/>
      <c r="RRM2" s="4"/>
      <c r="RRN2" s="5"/>
      <c r="RRO2" s="4"/>
      <c r="RRP2" s="5"/>
      <c r="RRQ2" s="4"/>
      <c r="RRR2" s="5"/>
      <c r="RRS2" s="4"/>
      <c r="RRT2" s="5"/>
      <c r="RRU2" s="4"/>
      <c r="RRV2" s="5"/>
      <c r="RRW2" s="4"/>
      <c r="RRX2" s="5"/>
      <c r="RRY2" s="4"/>
      <c r="RRZ2" s="5"/>
      <c r="RSA2" s="4"/>
      <c r="RSB2" s="5"/>
      <c r="RSC2" s="4"/>
      <c r="RSD2" s="5"/>
      <c r="RSE2" s="4"/>
      <c r="RSF2" s="5"/>
      <c r="RSG2" s="4"/>
      <c r="RSH2" s="5"/>
      <c r="RSI2" s="4"/>
      <c r="RSJ2" s="5"/>
      <c r="RSK2" s="4"/>
      <c r="RSL2" s="5"/>
      <c r="RSM2" s="4"/>
      <c r="RSN2" s="5"/>
      <c r="RSO2" s="4"/>
      <c r="RSP2" s="5"/>
      <c r="RSQ2" s="4"/>
      <c r="RSR2" s="5"/>
      <c r="RSS2" s="4"/>
      <c r="RST2" s="5"/>
      <c r="RSU2" s="4"/>
      <c r="RSV2" s="5"/>
      <c r="RSW2" s="4"/>
      <c r="RSX2" s="5"/>
      <c r="RSY2" s="4"/>
      <c r="RSZ2" s="5"/>
      <c r="RTA2" s="4"/>
      <c r="RTB2" s="5"/>
      <c r="RTC2" s="4"/>
      <c r="RTD2" s="5"/>
      <c r="RTE2" s="4"/>
      <c r="RTF2" s="5"/>
      <c r="RTG2" s="4"/>
      <c r="RTH2" s="5"/>
      <c r="RTI2" s="4"/>
      <c r="RTJ2" s="5"/>
      <c r="RTK2" s="4"/>
      <c r="RTL2" s="5"/>
      <c r="RTM2" s="4"/>
      <c r="RTN2" s="5"/>
      <c r="RTO2" s="4"/>
      <c r="RTP2" s="5"/>
      <c r="RTQ2" s="4"/>
      <c r="RTR2" s="5"/>
      <c r="RTS2" s="4"/>
      <c r="RTT2" s="5"/>
      <c r="RTU2" s="4"/>
      <c r="RTV2" s="5"/>
      <c r="RTW2" s="4"/>
      <c r="RTX2" s="5"/>
      <c r="RTY2" s="4"/>
      <c r="RTZ2" s="5"/>
      <c r="RUA2" s="4"/>
      <c r="RUB2" s="5"/>
      <c r="RUC2" s="4"/>
      <c r="RUD2" s="5"/>
      <c r="RUE2" s="4"/>
      <c r="RUF2" s="5"/>
      <c r="RUG2" s="4"/>
      <c r="RUH2" s="5"/>
      <c r="RUI2" s="4"/>
      <c r="RUJ2" s="5"/>
      <c r="RUK2" s="4"/>
      <c r="RUL2" s="5"/>
      <c r="RUM2" s="4"/>
      <c r="RUN2" s="5"/>
      <c r="RUO2" s="4"/>
      <c r="RUP2" s="5"/>
      <c r="RUQ2" s="4"/>
      <c r="RUR2" s="5"/>
      <c r="RUS2" s="4"/>
      <c r="RUT2" s="5"/>
      <c r="RUU2" s="4"/>
      <c r="RUV2" s="5"/>
      <c r="RUW2" s="4"/>
      <c r="RUX2" s="5"/>
      <c r="RUY2" s="4"/>
      <c r="RUZ2" s="5"/>
      <c r="RVA2" s="4"/>
      <c r="RVB2" s="5"/>
      <c r="RVC2" s="4"/>
      <c r="RVD2" s="5"/>
      <c r="RVE2" s="4"/>
      <c r="RVF2" s="5"/>
      <c r="RVG2" s="4"/>
      <c r="RVH2" s="5"/>
      <c r="RVI2" s="4"/>
      <c r="RVJ2" s="5"/>
      <c r="RVK2" s="4"/>
      <c r="RVL2" s="5"/>
      <c r="RVM2" s="4"/>
      <c r="RVN2" s="5"/>
      <c r="RVO2" s="4"/>
      <c r="RVP2" s="5"/>
      <c r="RVQ2" s="4"/>
      <c r="RVR2" s="5"/>
      <c r="RVS2" s="4"/>
      <c r="RVT2" s="5"/>
      <c r="RVU2" s="4"/>
      <c r="RVV2" s="5"/>
      <c r="RVW2" s="4"/>
      <c r="RVX2" s="5"/>
      <c r="RVY2" s="4"/>
      <c r="RVZ2" s="5"/>
      <c r="RWA2" s="4"/>
      <c r="RWB2" s="5"/>
      <c r="RWC2" s="4"/>
      <c r="RWD2" s="5"/>
      <c r="RWE2" s="4"/>
      <c r="RWF2" s="5"/>
      <c r="RWG2" s="4"/>
      <c r="RWH2" s="5"/>
      <c r="RWI2" s="4"/>
      <c r="RWJ2" s="5"/>
      <c r="RWK2" s="4"/>
      <c r="RWL2" s="5"/>
      <c r="RWM2" s="4"/>
      <c r="RWN2" s="5"/>
      <c r="RWO2" s="4"/>
      <c r="RWP2" s="5"/>
      <c r="RWQ2" s="4"/>
      <c r="RWR2" s="5"/>
      <c r="RWS2" s="4"/>
      <c r="RWT2" s="5"/>
      <c r="RWU2" s="4"/>
      <c r="RWV2" s="5"/>
      <c r="RWW2" s="4"/>
      <c r="RWX2" s="5"/>
      <c r="RWY2" s="4"/>
      <c r="RWZ2" s="5"/>
      <c r="RXA2" s="4"/>
      <c r="RXB2" s="5"/>
      <c r="RXC2" s="4"/>
      <c r="RXD2" s="5"/>
      <c r="RXE2" s="4"/>
      <c r="RXF2" s="5"/>
      <c r="RXG2" s="4"/>
      <c r="RXH2" s="5"/>
      <c r="RXI2" s="4"/>
      <c r="RXJ2" s="5"/>
      <c r="RXK2" s="4"/>
      <c r="RXL2" s="5"/>
      <c r="RXM2" s="4"/>
      <c r="RXN2" s="5"/>
      <c r="RXO2" s="4"/>
      <c r="RXP2" s="5"/>
      <c r="RXQ2" s="4"/>
      <c r="RXR2" s="5"/>
      <c r="RXS2" s="4"/>
      <c r="RXT2" s="5"/>
      <c r="RXU2" s="4"/>
      <c r="RXV2" s="5"/>
      <c r="RXW2" s="4"/>
      <c r="RXX2" s="5"/>
      <c r="RXY2" s="4"/>
      <c r="RXZ2" s="5"/>
      <c r="RYA2" s="4"/>
      <c r="RYB2" s="5"/>
      <c r="RYC2" s="4"/>
      <c r="RYD2" s="5"/>
      <c r="RYE2" s="4"/>
      <c r="RYF2" s="5"/>
      <c r="RYG2" s="4"/>
      <c r="RYH2" s="5"/>
      <c r="RYI2" s="4"/>
      <c r="RYJ2" s="5"/>
      <c r="RYK2" s="4"/>
      <c r="RYL2" s="5"/>
      <c r="RYM2" s="4"/>
      <c r="RYN2" s="5"/>
      <c r="RYO2" s="4"/>
      <c r="RYP2" s="5"/>
      <c r="RYQ2" s="4"/>
      <c r="RYR2" s="5"/>
      <c r="RYS2" s="4"/>
      <c r="RYT2" s="5"/>
      <c r="RYU2" s="4"/>
      <c r="RYV2" s="5"/>
      <c r="RYW2" s="4"/>
      <c r="RYX2" s="5"/>
      <c r="RYY2" s="4"/>
      <c r="RYZ2" s="5"/>
      <c r="RZA2" s="4"/>
      <c r="RZB2" s="5"/>
      <c r="RZC2" s="4"/>
      <c r="RZD2" s="5"/>
      <c r="RZE2" s="4"/>
      <c r="RZF2" s="5"/>
      <c r="RZG2" s="4"/>
      <c r="RZH2" s="5"/>
      <c r="RZI2" s="4"/>
      <c r="RZJ2" s="5"/>
      <c r="RZK2" s="4"/>
      <c r="RZL2" s="5"/>
      <c r="RZM2" s="4"/>
      <c r="RZN2" s="5"/>
      <c r="RZO2" s="4"/>
      <c r="RZP2" s="5"/>
      <c r="RZQ2" s="4"/>
      <c r="RZR2" s="5"/>
      <c r="RZS2" s="4"/>
      <c r="RZT2" s="5"/>
      <c r="RZU2" s="4"/>
      <c r="RZV2" s="5"/>
      <c r="RZW2" s="4"/>
      <c r="RZX2" s="5"/>
      <c r="RZY2" s="4"/>
      <c r="RZZ2" s="5"/>
      <c r="SAA2" s="4"/>
      <c r="SAB2" s="5"/>
      <c r="SAC2" s="4"/>
      <c r="SAD2" s="5"/>
      <c r="SAE2" s="4"/>
      <c r="SAF2" s="5"/>
      <c r="SAG2" s="4"/>
      <c r="SAH2" s="5"/>
      <c r="SAI2" s="4"/>
      <c r="SAJ2" s="5"/>
      <c r="SAK2" s="4"/>
      <c r="SAL2" s="5"/>
      <c r="SAM2" s="4"/>
      <c r="SAN2" s="5"/>
      <c r="SAO2" s="4"/>
      <c r="SAP2" s="5"/>
      <c r="SAQ2" s="4"/>
      <c r="SAR2" s="5"/>
      <c r="SAS2" s="4"/>
      <c r="SAT2" s="5"/>
      <c r="SAU2" s="4"/>
      <c r="SAV2" s="5"/>
      <c r="SAW2" s="4"/>
      <c r="SAX2" s="5"/>
      <c r="SAY2" s="4"/>
      <c r="SAZ2" s="5"/>
      <c r="SBA2" s="4"/>
      <c r="SBB2" s="5"/>
      <c r="SBC2" s="4"/>
      <c r="SBD2" s="5"/>
      <c r="SBE2" s="4"/>
      <c r="SBF2" s="5"/>
      <c r="SBG2" s="4"/>
      <c r="SBH2" s="5"/>
      <c r="SBI2" s="4"/>
      <c r="SBJ2" s="5"/>
      <c r="SBK2" s="4"/>
      <c r="SBL2" s="5"/>
      <c r="SBM2" s="4"/>
      <c r="SBN2" s="5"/>
      <c r="SBO2" s="4"/>
      <c r="SBP2" s="5"/>
      <c r="SBQ2" s="4"/>
      <c r="SBR2" s="5"/>
      <c r="SBS2" s="4"/>
      <c r="SBT2" s="5"/>
      <c r="SBU2" s="4"/>
      <c r="SBV2" s="5"/>
      <c r="SBW2" s="4"/>
      <c r="SBX2" s="5"/>
      <c r="SBY2" s="4"/>
      <c r="SBZ2" s="5"/>
      <c r="SCA2" s="4"/>
      <c r="SCB2" s="5"/>
      <c r="SCC2" s="4"/>
      <c r="SCD2" s="5"/>
      <c r="SCE2" s="4"/>
      <c r="SCF2" s="5"/>
      <c r="SCG2" s="4"/>
      <c r="SCH2" s="5"/>
      <c r="SCI2" s="4"/>
      <c r="SCJ2" s="5"/>
      <c r="SCK2" s="4"/>
      <c r="SCL2" s="5"/>
      <c r="SCM2" s="4"/>
      <c r="SCN2" s="5"/>
      <c r="SCO2" s="4"/>
      <c r="SCP2" s="5"/>
      <c r="SCQ2" s="4"/>
      <c r="SCR2" s="5"/>
      <c r="SCS2" s="4"/>
      <c r="SCT2" s="5"/>
      <c r="SCU2" s="4"/>
      <c r="SCV2" s="5"/>
      <c r="SCW2" s="4"/>
      <c r="SCX2" s="5"/>
      <c r="SCY2" s="4"/>
      <c r="SCZ2" s="5"/>
      <c r="SDA2" s="4"/>
      <c r="SDB2" s="5"/>
      <c r="SDC2" s="4"/>
      <c r="SDD2" s="5"/>
      <c r="SDE2" s="4"/>
      <c r="SDF2" s="5"/>
      <c r="SDG2" s="4"/>
      <c r="SDH2" s="5"/>
      <c r="SDI2" s="4"/>
      <c r="SDJ2" s="5"/>
      <c r="SDK2" s="4"/>
      <c r="SDL2" s="5"/>
      <c r="SDM2" s="4"/>
      <c r="SDN2" s="5"/>
      <c r="SDO2" s="4"/>
      <c r="SDP2" s="5"/>
      <c r="SDQ2" s="4"/>
      <c r="SDR2" s="5"/>
      <c r="SDS2" s="4"/>
      <c r="SDT2" s="5"/>
      <c r="SDU2" s="4"/>
      <c r="SDV2" s="5"/>
      <c r="SDW2" s="4"/>
      <c r="SDX2" s="5"/>
      <c r="SDY2" s="4"/>
      <c r="SDZ2" s="5"/>
      <c r="SEA2" s="4"/>
      <c r="SEB2" s="5"/>
      <c r="SEC2" s="4"/>
      <c r="SED2" s="5"/>
      <c r="SEE2" s="4"/>
      <c r="SEF2" s="5"/>
      <c r="SEG2" s="4"/>
      <c r="SEH2" s="5"/>
      <c r="SEI2" s="4"/>
      <c r="SEJ2" s="5"/>
      <c r="SEK2" s="4"/>
      <c r="SEL2" s="5"/>
      <c r="SEM2" s="4"/>
      <c r="SEN2" s="5"/>
      <c r="SEO2" s="4"/>
      <c r="SEP2" s="5"/>
      <c r="SEQ2" s="4"/>
      <c r="SER2" s="5"/>
      <c r="SES2" s="4"/>
      <c r="SET2" s="5"/>
      <c r="SEU2" s="4"/>
      <c r="SEV2" s="5"/>
      <c r="SEW2" s="4"/>
      <c r="SEX2" s="5"/>
      <c r="SEY2" s="4"/>
      <c r="SEZ2" s="5"/>
      <c r="SFA2" s="4"/>
      <c r="SFB2" s="5"/>
      <c r="SFC2" s="4"/>
      <c r="SFD2" s="5"/>
      <c r="SFE2" s="4"/>
      <c r="SFF2" s="5"/>
      <c r="SFG2" s="4"/>
      <c r="SFH2" s="5"/>
      <c r="SFI2" s="4"/>
      <c r="SFJ2" s="5"/>
      <c r="SFK2" s="4"/>
      <c r="SFL2" s="5"/>
      <c r="SFM2" s="4"/>
      <c r="SFN2" s="5"/>
      <c r="SFO2" s="4"/>
      <c r="SFP2" s="5"/>
      <c r="SFQ2" s="4"/>
      <c r="SFR2" s="5"/>
      <c r="SFS2" s="4"/>
      <c r="SFT2" s="5"/>
      <c r="SFU2" s="4"/>
      <c r="SFV2" s="5"/>
      <c r="SFW2" s="4"/>
      <c r="SFX2" s="5"/>
      <c r="SFY2" s="4"/>
      <c r="SFZ2" s="5"/>
      <c r="SGA2" s="4"/>
      <c r="SGB2" s="5"/>
      <c r="SGC2" s="4"/>
      <c r="SGD2" s="5"/>
      <c r="SGE2" s="4"/>
      <c r="SGF2" s="5"/>
      <c r="SGG2" s="4"/>
      <c r="SGH2" s="5"/>
      <c r="SGI2" s="4"/>
      <c r="SGJ2" s="5"/>
      <c r="SGK2" s="4"/>
      <c r="SGL2" s="5"/>
      <c r="SGM2" s="4"/>
      <c r="SGN2" s="5"/>
      <c r="SGO2" s="4"/>
      <c r="SGP2" s="5"/>
      <c r="SGQ2" s="4"/>
      <c r="SGR2" s="5"/>
      <c r="SGS2" s="4"/>
      <c r="SGT2" s="5"/>
      <c r="SGU2" s="4"/>
      <c r="SGV2" s="5"/>
      <c r="SGW2" s="4"/>
      <c r="SGX2" s="5"/>
      <c r="SGY2" s="4"/>
      <c r="SGZ2" s="5"/>
      <c r="SHA2" s="4"/>
      <c r="SHB2" s="5"/>
      <c r="SHC2" s="4"/>
      <c r="SHD2" s="5"/>
      <c r="SHE2" s="4"/>
      <c r="SHF2" s="5"/>
      <c r="SHG2" s="4"/>
      <c r="SHH2" s="5"/>
      <c r="SHI2" s="4"/>
      <c r="SHJ2" s="5"/>
      <c r="SHK2" s="4"/>
      <c r="SHL2" s="5"/>
      <c r="SHM2" s="4"/>
      <c r="SHN2" s="5"/>
      <c r="SHO2" s="4"/>
      <c r="SHP2" s="5"/>
      <c r="SHQ2" s="4"/>
      <c r="SHR2" s="5"/>
      <c r="SHS2" s="4"/>
      <c r="SHT2" s="5"/>
      <c r="SHU2" s="4"/>
      <c r="SHV2" s="5"/>
      <c r="SHW2" s="4"/>
      <c r="SHX2" s="5"/>
      <c r="SHY2" s="4"/>
      <c r="SHZ2" s="5"/>
      <c r="SIA2" s="4"/>
      <c r="SIB2" s="5"/>
      <c r="SIC2" s="4"/>
      <c r="SID2" s="5"/>
      <c r="SIE2" s="4"/>
      <c r="SIF2" s="5"/>
      <c r="SIG2" s="4"/>
      <c r="SIH2" s="5"/>
      <c r="SII2" s="4"/>
      <c r="SIJ2" s="5"/>
      <c r="SIK2" s="4"/>
      <c r="SIL2" s="5"/>
      <c r="SIM2" s="4"/>
      <c r="SIN2" s="5"/>
      <c r="SIO2" s="4"/>
      <c r="SIP2" s="5"/>
      <c r="SIQ2" s="4"/>
      <c r="SIR2" s="5"/>
      <c r="SIS2" s="4"/>
      <c r="SIT2" s="5"/>
      <c r="SIU2" s="4"/>
      <c r="SIV2" s="5"/>
      <c r="SIW2" s="4"/>
      <c r="SIX2" s="5"/>
      <c r="SIY2" s="4"/>
      <c r="SIZ2" s="5"/>
      <c r="SJA2" s="4"/>
      <c r="SJB2" s="5"/>
      <c r="SJC2" s="4"/>
      <c r="SJD2" s="5"/>
      <c r="SJE2" s="4"/>
      <c r="SJF2" s="5"/>
      <c r="SJG2" s="4"/>
      <c r="SJH2" s="5"/>
      <c r="SJI2" s="4"/>
      <c r="SJJ2" s="5"/>
      <c r="SJK2" s="4"/>
      <c r="SJL2" s="5"/>
      <c r="SJM2" s="4"/>
      <c r="SJN2" s="5"/>
      <c r="SJO2" s="4"/>
      <c r="SJP2" s="5"/>
      <c r="SJQ2" s="4"/>
      <c r="SJR2" s="5"/>
      <c r="SJS2" s="4"/>
      <c r="SJT2" s="5"/>
      <c r="SJU2" s="4"/>
      <c r="SJV2" s="5"/>
      <c r="SJW2" s="4"/>
      <c r="SJX2" s="5"/>
      <c r="SJY2" s="4"/>
      <c r="SJZ2" s="5"/>
      <c r="SKA2" s="4"/>
      <c r="SKB2" s="5"/>
      <c r="SKC2" s="4"/>
      <c r="SKD2" s="5"/>
      <c r="SKE2" s="4"/>
      <c r="SKF2" s="5"/>
      <c r="SKG2" s="4"/>
      <c r="SKH2" s="5"/>
      <c r="SKI2" s="4"/>
      <c r="SKJ2" s="5"/>
      <c r="SKK2" s="4"/>
      <c r="SKL2" s="5"/>
      <c r="SKM2" s="4"/>
      <c r="SKN2" s="5"/>
      <c r="SKO2" s="4"/>
      <c r="SKP2" s="5"/>
      <c r="SKQ2" s="4"/>
      <c r="SKR2" s="5"/>
      <c r="SKS2" s="4"/>
      <c r="SKT2" s="5"/>
      <c r="SKU2" s="4"/>
      <c r="SKV2" s="5"/>
      <c r="SKW2" s="4"/>
      <c r="SKX2" s="5"/>
      <c r="SKY2" s="4"/>
      <c r="SKZ2" s="5"/>
      <c r="SLA2" s="4"/>
      <c r="SLB2" s="5"/>
      <c r="SLC2" s="4"/>
      <c r="SLD2" s="5"/>
      <c r="SLE2" s="4"/>
      <c r="SLF2" s="5"/>
      <c r="SLG2" s="4"/>
      <c r="SLH2" s="5"/>
      <c r="SLI2" s="4"/>
      <c r="SLJ2" s="5"/>
      <c r="SLK2" s="4"/>
      <c r="SLL2" s="5"/>
      <c r="SLM2" s="4"/>
      <c r="SLN2" s="5"/>
      <c r="SLO2" s="4"/>
      <c r="SLP2" s="5"/>
      <c r="SLQ2" s="4"/>
      <c r="SLR2" s="5"/>
      <c r="SLS2" s="4"/>
      <c r="SLT2" s="5"/>
      <c r="SLU2" s="4"/>
      <c r="SLV2" s="5"/>
      <c r="SLW2" s="4"/>
      <c r="SLX2" s="5"/>
      <c r="SLY2" s="4"/>
      <c r="SLZ2" s="5"/>
      <c r="SMA2" s="4"/>
      <c r="SMB2" s="5"/>
      <c r="SMC2" s="4"/>
      <c r="SMD2" s="5"/>
      <c r="SME2" s="4"/>
      <c r="SMF2" s="5"/>
      <c r="SMG2" s="4"/>
      <c r="SMH2" s="5"/>
      <c r="SMI2" s="4"/>
      <c r="SMJ2" s="5"/>
      <c r="SMK2" s="4"/>
      <c r="SML2" s="5"/>
      <c r="SMM2" s="4"/>
      <c r="SMN2" s="5"/>
      <c r="SMO2" s="4"/>
      <c r="SMP2" s="5"/>
      <c r="SMQ2" s="4"/>
      <c r="SMR2" s="5"/>
      <c r="SMS2" s="4"/>
      <c r="SMT2" s="5"/>
      <c r="SMU2" s="4"/>
      <c r="SMV2" s="5"/>
      <c r="SMW2" s="4"/>
      <c r="SMX2" s="5"/>
      <c r="SMY2" s="4"/>
      <c r="SMZ2" s="5"/>
      <c r="SNA2" s="4"/>
      <c r="SNB2" s="5"/>
      <c r="SNC2" s="4"/>
      <c r="SND2" s="5"/>
      <c r="SNE2" s="4"/>
      <c r="SNF2" s="5"/>
      <c r="SNG2" s="4"/>
      <c r="SNH2" s="5"/>
      <c r="SNI2" s="4"/>
      <c r="SNJ2" s="5"/>
      <c r="SNK2" s="4"/>
      <c r="SNL2" s="5"/>
      <c r="SNM2" s="4"/>
      <c r="SNN2" s="5"/>
      <c r="SNO2" s="4"/>
      <c r="SNP2" s="5"/>
      <c r="SNQ2" s="4"/>
      <c r="SNR2" s="5"/>
      <c r="SNS2" s="4"/>
      <c r="SNT2" s="5"/>
      <c r="SNU2" s="4"/>
      <c r="SNV2" s="5"/>
      <c r="SNW2" s="4"/>
      <c r="SNX2" s="5"/>
      <c r="SNY2" s="4"/>
      <c r="SNZ2" s="5"/>
      <c r="SOA2" s="4"/>
      <c r="SOB2" s="5"/>
      <c r="SOC2" s="4"/>
      <c r="SOD2" s="5"/>
      <c r="SOE2" s="4"/>
      <c r="SOF2" s="5"/>
      <c r="SOG2" s="4"/>
      <c r="SOH2" s="5"/>
      <c r="SOI2" s="4"/>
      <c r="SOJ2" s="5"/>
      <c r="SOK2" s="4"/>
      <c r="SOL2" s="5"/>
      <c r="SOM2" s="4"/>
      <c r="SON2" s="5"/>
      <c r="SOO2" s="4"/>
      <c r="SOP2" s="5"/>
      <c r="SOQ2" s="4"/>
      <c r="SOR2" s="5"/>
      <c r="SOS2" s="4"/>
      <c r="SOT2" s="5"/>
      <c r="SOU2" s="4"/>
      <c r="SOV2" s="5"/>
      <c r="SOW2" s="4"/>
      <c r="SOX2" s="5"/>
      <c r="SOY2" s="4"/>
      <c r="SOZ2" s="5"/>
      <c r="SPA2" s="4"/>
      <c r="SPB2" s="5"/>
      <c r="SPC2" s="4"/>
      <c r="SPD2" s="5"/>
      <c r="SPE2" s="4"/>
      <c r="SPF2" s="5"/>
      <c r="SPG2" s="4"/>
      <c r="SPH2" s="5"/>
      <c r="SPI2" s="4"/>
      <c r="SPJ2" s="5"/>
      <c r="SPK2" s="4"/>
      <c r="SPL2" s="5"/>
      <c r="SPM2" s="4"/>
      <c r="SPN2" s="5"/>
      <c r="SPO2" s="4"/>
      <c r="SPP2" s="5"/>
      <c r="SPQ2" s="4"/>
      <c r="SPR2" s="5"/>
      <c r="SPS2" s="4"/>
      <c r="SPT2" s="5"/>
      <c r="SPU2" s="4"/>
      <c r="SPV2" s="5"/>
      <c r="SPW2" s="4"/>
      <c r="SPX2" s="5"/>
      <c r="SPY2" s="4"/>
      <c r="SPZ2" s="5"/>
      <c r="SQA2" s="4"/>
      <c r="SQB2" s="5"/>
      <c r="SQC2" s="4"/>
      <c r="SQD2" s="5"/>
      <c r="SQE2" s="4"/>
      <c r="SQF2" s="5"/>
      <c r="SQG2" s="4"/>
      <c r="SQH2" s="5"/>
      <c r="SQI2" s="4"/>
      <c r="SQJ2" s="5"/>
      <c r="SQK2" s="4"/>
      <c r="SQL2" s="5"/>
      <c r="SQM2" s="4"/>
      <c r="SQN2" s="5"/>
      <c r="SQO2" s="4"/>
      <c r="SQP2" s="5"/>
      <c r="SQQ2" s="4"/>
      <c r="SQR2" s="5"/>
      <c r="SQS2" s="4"/>
      <c r="SQT2" s="5"/>
      <c r="SQU2" s="4"/>
      <c r="SQV2" s="5"/>
      <c r="SQW2" s="4"/>
      <c r="SQX2" s="5"/>
      <c r="SQY2" s="4"/>
      <c r="SQZ2" s="5"/>
      <c r="SRA2" s="4"/>
      <c r="SRB2" s="5"/>
      <c r="SRC2" s="4"/>
      <c r="SRD2" s="5"/>
      <c r="SRE2" s="4"/>
      <c r="SRF2" s="5"/>
      <c r="SRG2" s="4"/>
      <c r="SRH2" s="5"/>
      <c r="SRI2" s="4"/>
      <c r="SRJ2" s="5"/>
      <c r="SRK2" s="4"/>
      <c r="SRL2" s="5"/>
      <c r="SRM2" s="4"/>
      <c r="SRN2" s="5"/>
      <c r="SRO2" s="4"/>
      <c r="SRP2" s="5"/>
      <c r="SRQ2" s="4"/>
      <c r="SRR2" s="5"/>
      <c r="SRS2" s="4"/>
      <c r="SRT2" s="5"/>
      <c r="SRU2" s="4"/>
      <c r="SRV2" s="5"/>
      <c r="SRW2" s="4"/>
      <c r="SRX2" s="5"/>
      <c r="SRY2" s="4"/>
      <c r="SRZ2" s="5"/>
      <c r="SSA2" s="4"/>
      <c r="SSB2" s="5"/>
      <c r="SSC2" s="4"/>
      <c r="SSD2" s="5"/>
      <c r="SSE2" s="4"/>
      <c r="SSF2" s="5"/>
      <c r="SSG2" s="4"/>
      <c r="SSH2" s="5"/>
      <c r="SSI2" s="4"/>
      <c r="SSJ2" s="5"/>
      <c r="SSK2" s="4"/>
      <c r="SSL2" s="5"/>
      <c r="SSM2" s="4"/>
      <c r="SSN2" s="5"/>
      <c r="SSO2" s="4"/>
      <c r="SSP2" s="5"/>
      <c r="SSQ2" s="4"/>
      <c r="SSR2" s="5"/>
      <c r="SSS2" s="4"/>
      <c r="SST2" s="5"/>
      <c r="SSU2" s="4"/>
      <c r="SSV2" s="5"/>
      <c r="SSW2" s="4"/>
      <c r="SSX2" s="5"/>
      <c r="SSY2" s="4"/>
      <c r="SSZ2" s="5"/>
      <c r="STA2" s="4"/>
      <c r="STB2" s="5"/>
      <c r="STC2" s="4"/>
      <c r="STD2" s="5"/>
      <c r="STE2" s="4"/>
      <c r="STF2" s="5"/>
      <c r="STG2" s="4"/>
      <c r="STH2" s="5"/>
      <c r="STI2" s="4"/>
      <c r="STJ2" s="5"/>
      <c r="STK2" s="4"/>
      <c r="STL2" s="5"/>
      <c r="STM2" s="4"/>
      <c r="STN2" s="5"/>
      <c r="STO2" s="4"/>
      <c r="STP2" s="5"/>
      <c r="STQ2" s="4"/>
      <c r="STR2" s="5"/>
      <c r="STS2" s="4"/>
      <c r="STT2" s="5"/>
      <c r="STU2" s="4"/>
      <c r="STV2" s="5"/>
      <c r="STW2" s="4"/>
      <c r="STX2" s="5"/>
      <c r="STY2" s="4"/>
      <c r="STZ2" s="5"/>
      <c r="SUA2" s="4"/>
      <c r="SUB2" s="5"/>
      <c r="SUC2" s="4"/>
      <c r="SUD2" s="5"/>
      <c r="SUE2" s="4"/>
      <c r="SUF2" s="5"/>
      <c r="SUG2" s="4"/>
      <c r="SUH2" s="5"/>
      <c r="SUI2" s="4"/>
      <c r="SUJ2" s="5"/>
      <c r="SUK2" s="4"/>
      <c r="SUL2" s="5"/>
      <c r="SUM2" s="4"/>
      <c r="SUN2" s="5"/>
      <c r="SUO2" s="4"/>
      <c r="SUP2" s="5"/>
      <c r="SUQ2" s="4"/>
      <c r="SUR2" s="5"/>
      <c r="SUS2" s="4"/>
      <c r="SUT2" s="5"/>
      <c r="SUU2" s="4"/>
      <c r="SUV2" s="5"/>
      <c r="SUW2" s="4"/>
      <c r="SUX2" s="5"/>
      <c r="SUY2" s="4"/>
      <c r="SUZ2" s="5"/>
      <c r="SVA2" s="4"/>
      <c r="SVB2" s="5"/>
      <c r="SVC2" s="4"/>
      <c r="SVD2" s="5"/>
      <c r="SVE2" s="4"/>
      <c r="SVF2" s="5"/>
      <c r="SVG2" s="4"/>
      <c r="SVH2" s="5"/>
      <c r="SVI2" s="4"/>
      <c r="SVJ2" s="5"/>
      <c r="SVK2" s="4"/>
      <c r="SVL2" s="5"/>
      <c r="SVM2" s="4"/>
      <c r="SVN2" s="5"/>
      <c r="SVO2" s="4"/>
      <c r="SVP2" s="5"/>
      <c r="SVQ2" s="4"/>
      <c r="SVR2" s="5"/>
      <c r="SVS2" s="4"/>
      <c r="SVT2" s="5"/>
      <c r="SVU2" s="4"/>
      <c r="SVV2" s="5"/>
      <c r="SVW2" s="4"/>
      <c r="SVX2" s="5"/>
      <c r="SVY2" s="4"/>
      <c r="SVZ2" s="5"/>
      <c r="SWA2" s="4"/>
      <c r="SWB2" s="5"/>
      <c r="SWC2" s="4"/>
      <c r="SWD2" s="5"/>
      <c r="SWE2" s="4"/>
      <c r="SWF2" s="5"/>
      <c r="SWG2" s="4"/>
      <c r="SWH2" s="5"/>
      <c r="SWI2" s="4"/>
      <c r="SWJ2" s="5"/>
      <c r="SWK2" s="4"/>
      <c r="SWL2" s="5"/>
      <c r="SWM2" s="4"/>
      <c r="SWN2" s="5"/>
      <c r="SWO2" s="4"/>
      <c r="SWP2" s="5"/>
      <c r="SWQ2" s="4"/>
      <c r="SWR2" s="5"/>
      <c r="SWS2" s="4"/>
      <c r="SWT2" s="5"/>
      <c r="SWU2" s="4"/>
      <c r="SWV2" s="5"/>
      <c r="SWW2" s="4"/>
      <c r="SWX2" s="5"/>
      <c r="SWY2" s="4"/>
      <c r="SWZ2" s="5"/>
      <c r="SXA2" s="4"/>
      <c r="SXB2" s="5"/>
      <c r="SXC2" s="4"/>
      <c r="SXD2" s="5"/>
      <c r="SXE2" s="4"/>
      <c r="SXF2" s="5"/>
      <c r="SXG2" s="4"/>
      <c r="SXH2" s="5"/>
      <c r="SXI2" s="4"/>
      <c r="SXJ2" s="5"/>
      <c r="SXK2" s="4"/>
      <c r="SXL2" s="5"/>
      <c r="SXM2" s="4"/>
      <c r="SXN2" s="5"/>
      <c r="SXO2" s="4"/>
      <c r="SXP2" s="5"/>
      <c r="SXQ2" s="4"/>
      <c r="SXR2" s="5"/>
      <c r="SXS2" s="4"/>
      <c r="SXT2" s="5"/>
      <c r="SXU2" s="4"/>
      <c r="SXV2" s="5"/>
      <c r="SXW2" s="4"/>
      <c r="SXX2" s="5"/>
      <c r="SXY2" s="4"/>
      <c r="SXZ2" s="5"/>
      <c r="SYA2" s="4"/>
      <c r="SYB2" s="5"/>
      <c r="SYC2" s="4"/>
      <c r="SYD2" s="5"/>
      <c r="SYE2" s="4"/>
      <c r="SYF2" s="5"/>
      <c r="SYG2" s="4"/>
      <c r="SYH2" s="5"/>
      <c r="SYI2" s="4"/>
      <c r="SYJ2" s="5"/>
      <c r="SYK2" s="4"/>
      <c r="SYL2" s="5"/>
      <c r="SYM2" s="4"/>
      <c r="SYN2" s="5"/>
      <c r="SYO2" s="4"/>
      <c r="SYP2" s="5"/>
      <c r="SYQ2" s="4"/>
      <c r="SYR2" s="5"/>
      <c r="SYS2" s="4"/>
      <c r="SYT2" s="5"/>
      <c r="SYU2" s="4"/>
      <c r="SYV2" s="5"/>
      <c r="SYW2" s="4"/>
      <c r="SYX2" s="5"/>
      <c r="SYY2" s="4"/>
      <c r="SYZ2" s="5"/>
      <c r="SZA2" s="4"/>
      <c r="SZB2" s="5"/>
      <c r="SZC2" s="4"/>
      <c r="SZD2" s="5"/>
      <c r="SZE2" s="4"/>
      <c r="SZF2" s="5"/>
      <c r="SZG2" s="4"/>
      <c r="SZH2" s="5"/>
      <c r="SZI2" s="4"/>
      <c r="SZJ2" s="5"/>
      <c r="SZK2" s="4"/>
      <c r="SZL2" s="5"/>
      <c r="SZM2" s="4"/>
      <c r="SZN2" s="5"/>
      <c r="SZO2" s="4"/>
      <c r="SZP2" s="5"/>
      <c r="SZQ2" s="4"/>
      <c r="SZR2" s="5"/>
      <c r="SZS2" s="4"/>
      <c r="SZT2" s="5"/>
      <c r="SZU2" s="4"/>
      <c r="SZV2" s="5"/>
      <c r="SZW2" s="4"/>
      <c r="SZX2" s="5"/>
      <c r="SZY2" s="4"/>
      <c r="SZZ2" s="5"/>
      <c r="TAA2" s="4"/>
      <c r="TAB2" s="5"/>
      <c r="TAC2" s="4"/>
      <c r="TAD2" s="5"/>
      <c r="TAE2" s="4"/>
      <c r="TAF2" s="5"/>
      <c r="TAG2" s="4"/>
      <c r="TAH2" s="5"/>
      <c r="TAI2" s="4"/>
      <c r="TAJ2" s="5"/>
      <c r="TAK2" s="4"/>
      <c r="TAL2" s="5"/>
      <c r="TAM2" s="4"/>
      <c r="TAN2" s="5"/>
      <c r="TAO2" s="4"/>
      <c r="TAP2" s="5"/>
      <c r="TAQ2" s="4"/>
      <c r="TAR2" s="5"/>
      <c r="TAS2" s="4"/>
      <c r="TAT2" s="5"/>
      <c r="TAU2" s="4"/>
      <c r="TAV2" s="5"/>
      <c r="TAW2" s="4"/>
      <c r="TAX2" s="5"/>
      <c r="TAY2" s="4"/>
      <c r="TAZ2" s="5"/>
      <c r="TBA2" s="4"/>
      <c r="TBB2" s="5"/>
      <c r="TBC2" s="4"/>
      <c r="TBD2" s="5"/>
      <c r="TBE2" s="4"/>
      <c r="TBF2" s="5"/>
      <c r="TBG2" s="4"/>
      <c r="TBH2" s="5"/>
      <c r="TBI2" s="4"/>
      <c r="TBJ2" s="5"/>
      <c r="TBK2" s="4"/>
      <c r="TBL2" s="5"/>
      <c r="TBM2" s="4"/>
      <c r="TBN2" s="5"/>
      <c r="TBO2" s="4"/>
      <c r="TBP2" s="5"/>
      <c r="TBQ2" s="4"/>
      <c r="TBR2" s="5"/>
      <c r="TBS2" s="4"/>
      <c r="TBT2" s="5"/>
      <c r="TBU2" s="4"/>
      <c r="TBV2" s="5"/>
      <c r="TBW2" s="4"/>
      <c r="TBX2" s="5"/>
      <c r="TBY2" s="4"/>
      <c r="TBZ2" s="5"/>
      <c r="TCA2" s="4"/>
      <c r="TCB2" s="5"/>
      <c r="TCC2" s="4"/>
      <c r="TCD2" s="5"/>
      <c r="TCE2" s="4"/>
      <c r="TCF2" s="5"/>
      <c r="TCG2" s="4"/>
      <c r="TCH2" s="5"/>
      <c r="TCI2" s="4"/>
      <c r="TCJ2" s="5"/>
      <c r="TCK2" s="4"/>
      <c r="TCL2" s="5"/>
      <c r="TCM2" s="4"/>
      <c r="TCN2" s="5"/>
      <c r="TCO2" s="4"/>
      <c r="TCP2" s="5"/>
      <c r="TCQ2" s="4"/>
      <c r="TCR2" s="5"/>
      <c r="TCS2" s="4"/>
      <c r="TCT2" s="5"/>
      <c r="TCU2" s="4"/>
      <c r="TCV2" s="5"/>
      <c r="TCW2" s="4"/>
      <c r="TCX2" s="5"/>
      <c r="TCY2" s="4"/>
      <c r="TCZ2" s="5"/>
      <c r="TDA2" s="4"/>
      <c r="TDB2" s="5"/>
      <c r="TDC2" s="4"/>
      <c r="TDD2" s="5"/>
      <c r="TDE2" s="4"/>
      <c r="TDF2" s="5"/>
      <c r="TDG2" s="4"/>
      <c r="TDH2" s="5"/>
      <c r="TDI2" s="4"/>
      <c r="TDJ2" s="5"/>
      <c r="TDK2" s="4"/>
      <c r="TDL2" s="5"/>
      <c r="TDM2" s="4"/>
      <c r="TDN2" s="5"/>
      <c r="TDO2" s="4"/>
      <c r="TDP2" s="5"/>
      <c r="TDQ2" s="4"/>
      <c r="TDR2" s="5"/>
      <c r="TDS2" s="4"/>
      <c r="TDT2" s="5"/>
      <c r="TDU2" s="4"/>
      <c r="TDV2" s="5"/>
      <c r="TDW2" s="4"/>
      <c r="TDX2" s="5"/>
      <c r="TDY2" s="4"/>
      <c r="TDZ2" s="5"/>
      <c r="TEA2" s="4"/>
      <c r="TEB2" s="5"/>
      <c r="TEC2" s="4"/>
      <c r="TED2" s="5"/>
      <c r="TEE2" s="4"/>
      <c r="TEF2" s="5"/>
      <c r="TEG2" s="4"/>
      <c r="TEH2" s="5"/>
      <c r="TEI2" s="4"/>
      <c r="TEJ2" s="5"/>
      <c r="TEK2" s="4"/>
      <c r="TEL2" s="5"/>
      <c r="TEM2" s="4"/>
      <c r="TEN2" s="5"/>
      <c r="TEO2" s="4"/>
      <c r="TEP2" s="5"/>
      <c r="TEQ2" s="4"/>
      <c r="TER2" s="5"/>
      <c r="TES2" s="4"/>
      <c r="TET2" s="5"/>
      <c r="TEU2" s="4"/>
      <c r="TEV2" s="5"/>
      <c r="TEW2" s="4"/>
      <c r="TEX2" s="5"/>
      <c r="TEY2" s="4"/>
      <c r="TEZ2" s="5"/>
      <c r="TFA2" s="4"/>
      <c r="TFB2" s="5"/>
      <c r="TFC2" s="4"/>
      <c r="TFD2" s="5"/>
      <c r="TFE2" s="4"/>
      <c r="TFF2" s="5"/>
      <c r="TFG2" s="4"/>
      <c r="TFH2" s="5"/>
      <c r="TFI2" s="4"/>
      <c r="TFJ2" s="5"/>
      <c r="TFK2" s="4"/>
      <c r="TFL2" s="5"/>
      <c r="TFM2" s="4"/>
      <c r="TFN2" s="5"/>
      <c r="TFO2" s="4"/>
      <c r="TFP2" s="5"/>
      <c r="TFQ2" s="4"/>
      <c r="TFR2" s="5"/>
      <c r="TFS2" s="4"/>
      <c r="TFT2" s="5"/>
      <c r="TFU2" s="4"/>
      <c r="TFV2" s="5"/>
      <c r="TFW2" s="4"/>
      <c r="TFX2" s="5"/>
      <c r="TFY2" s="4"/>
      <c r="TFZ2" s="5"/>
      <c r="TGA2" s="4"/>
      <c r="TGB2" s="5"/>
      <c r="TGC2" s="4"/>
      <c r="TGD2" s="5"/>
      <c r="TGE2" s="4"/>
      <c r="TGF2" s="5"/>
      <c r="TGG2" s="4"/>
      <c r="TGH2" s="5"/>
      <c r="TGI2" s="4"/>
      <c r="TGJ2" s="5"/>
      <c r="TGK2" s="4"/>
      <c r="TGL2" s="5"/>
      <c r="TGM2" s="4"/>
      <c r="TGN2" s="5"/>
      <c r="TGO2" s="4"/>
      <c r="TGP2" s="5"/>
      <c r="TGQ2" s="4"/>
      <c r="TGR2" s="5"/>
      <c r="TGS2" s="4"/>
      <c r="TGT2" s="5"/>
      <c r="TGU2" s="4"/>
      <c r="TGV2" s="5"/>
      <c r="TGW2" s="4"/>
      <c r="TGX2" s="5"/>
      <c r="TGY2" s="4"/>
      <c r="TGZ2" s="5"/>
      <c r="THA2" s="4"/>
      <c r="THB2" s="5"/>
      <c r="THC2" s="4"/>
      <c r="THD2" s="5"/>
      <c r="THE2" s="4"/>
      <c r="THF2" s="5"/>
      <c r="THG2" s="4"/>
      <c r="THH2" s="5"/>
      <c r="THI2" s="4"/>
      <c r="THJ2" s="5"/>
      <c r="THK2" s="4"/>
      <c r="THL2" s="5"/>
      <c r="THM2" s="4"/>
      <c r="THN2" s="5"/>
      <c r="THO2" s="4"/>
      <c r="THP2" s="5"/>
      <c r="THQ2" s="4"/>
      <c r="THR2" s="5"/>
      <c r="THS2" s="4"/>
      <c r="THT2" s="5"/>
      <c r="THU2" s="4"/>
      <c r="THV2" s="5"/>
      <c r="THW2" s="4"/>
      <c r="THX2" s="5"/>
      <c r="THY2" s="4"/>
      <c r="THZ2" s="5"/>
      <c r="TIA2" s="4"/>
      <c r="TIB2" s="5"/>
      <c r="TIC2" s="4"/>
      <c r="TID2" s="5"/>
      <c r="TIE2" s="4"/>
      <c r="TIF2" s="5"/>
      <c r="TIG2" s="4"/>
      <c r="TIH2" s="5"/>
      <c r="TII2" s="4"/>
      <c r="TIJ2" s="5"/>
      <c r="TIK2" s="4"/>
      <c r="TIL2" s="5"/>
      <c r="TIM2" s="4"/>
      <c r="TIN2" s="5"/>
      <c r="TIO2" s="4"/>
      <c r="TIP2" s="5"/>
      <c r="TIQ2" s="4"/>
      <c r="TIR2" s="5"/>
      <c r="TIS2" s="4"/>
      <c r="TIT2" s="5"/>
      <c r="TIU2" s="4"/>
      <c r="TIV2" s="5"/>
      <c r="TIW2" s="4"/>
      <c r="TIX2" s="5"/>
      <c r="TIY2" s="4"/>
      <c r="TIZ2" s="5"/>
      <c r="TJA2" s="4"/>
      <c r="TJB2" s="5"/>
      <c r="TJC2" s="4"/>
      <c r="TJD2" s="5"/>
      <c r="TJE2" s="4"/>
      <c r="TJF2" s="5"/>
      <c r="TJG2" s="4"/>
      <c r="TJH2" s="5"/>
      <c r="TJI2" s="4"/>
      <c r="TJJ2" s="5"/>
      <c r="TJK2" s="4"/>
      <c r="TJL2" s="5"/>
      <c r="TJM2" s="4"/>
      <c r="TJN2" s="5"/>
      <c r="TJO2" s="4"/>
      <c r="TJP2" s="5"/>
      <c r="TJQ2" s="4"/>
      <c r="TJR2" s="5"/>
      <c r="TJS2" s="4"/>
      <c r="TJT2" s="5"/>
      <c r="TJU2" s="4"/>
      <c r="TJV2" s="5"/>
      <c r="TJW2" s="4"/>
      <c r="TJX2" s="5"/>
      <c r="TJY2" s="4"/>
      <c r="TJZ2" s="5"/>
      <c r="TKA2" s="4"/>
      <c r="TKB2" s="5"/>
      <c r="TKC2" s="4"/>
      <c r="TKD2" s="5"/>
      <c r="TKE2" s="4"/>
      <c r="TKF2" s="5"/>
      <c r="TKG2" s="4"/>
      <c r="TKH2" s="5"/>
      <c r="TKI2" s="4"/>
      <c r="TKJ2" s="5"/>
      <c r="TKK2" s="4"/>
      <c r="TKL2" s="5"/>
      <c r="TKM2" s="4"/>
      <c r="TKN2" s="5"/>
      <c r="TKO2" s="4"/>
      <c r="TKP2" s="5"/>
      <c r="TKQ2" s="4"/>
      <c r="TKR2" s="5"/>
      <c r="TKS2" s="4"/>
      <c r="TKT2" s="5"/>
      <c r="TKU2" s="4"/>
      <c r="TKV2" s="5"/>
      <c r="TKW2" s="4"/>
      <c r="TKX2" s="5"/>
      <c r="TKY2" s="4"/>
      <c r="TKZ2" s="5"/>
      <c r="TLA2" s="4"/>
      <c r="TLB2" s="5"/>
      <c r="TLC2" s="4"/>
      <c r="TLD2" s="5"/>
      <c r="TLE2" s="4"/>
      <c r="TLF2" s="5"/>
      <c r="TLG2" s="4"/>
      <c r="TLH2" s="5"/>
      <c r="TLI2" s="4"/>
      <c r="TLJ2" s="5"/>
      <c r="TLK2" s="4"/>
      <c r="TLL2" s="5"/>
      <c r="TLM2" s="4"/>
      <c r="TLN2" s="5"/>
      <c r="TLO2" s="4"/>
      <c r="TLP2" s="5"/>
      <c r="TLQ2" s="4"/>
      <c r="TLR2" s="5"/>
      <c r="TLS2" s="4"/>
      <c r="TLT2" s="5"/>
      <c r="TLU2" s="4"/>
      <c r="TLV2" s="5"/>
      <c r="TLW2" s="4"/>
      <c r="TLX2" s="5"/>
      <c r="TLY2" s="4"/>
      <c r="TLZ2" s="5"/>
      <c r="TMA2" s="4"/>
      <c r="TMB2" s="5"/>
      <c r="TMC2" s="4"/>
      <c r="TMD2" s="5"/>
      <c r="TME2" s="4"/>
      <c r="TMF2" s="5"/>
      <c r="TMG2" s="4"/>
      <c r="TMH2" s="5"/>
      <c r="TMI2" s="4"/>
      <c r="TMJ2" s="5"/>
      <c r="TMK2" s="4"/>
      <c r="TML2" s="5"/>
      <c r="TMM2" s="4"/>
      <c r="TMN2" s="5"/>
      <c r="TMO2" s="4"/>
      <c r="TMP2" s="5"/>
      <c r="TMQ2" s="4"/>
      <c r="TMR2" s="5"/>
      <c r="TMS2" s="4"/>
      <c r="TMT2" s="5"/>
      <c r="TMU2" s="4"/>
      <c r="TMV2" s="5"/>
      <c r="TMW2" s="4"/>
      <c r="TMX2" s="5"/>
      <c r="TMY2" s="4"/>
      <c r="TMZ2" s="5"/>
      <c r="TNA2" s="4"/>
      <c r="TNB2" s="5"/>
      <c r="TNC2" s="4"/>
      <c r="TND2" s="5"/>
      <c r="TNE2" s="4"/>
      <c r="TNF2" s="5"/>
      <c r="TNG2" s="4"/>
      <c r="TNH2" s="5"/>
      <c r="TNI2" s="4"/>
      <c r="TNJ2" s="5"/>
      <c r="TNK2" s="4"/>
      <c r="TNL2" s="5"/>
      <c r="TNM2" s="4"/>
      <c r="TNN2" s="5"/>
      <c r="TNO2" s="4"/>
      <c r="TNP2" s="5"/>
      <c r="TNQ2" s="4"/>
      <c r="TNR2" s="5"/>
      <c r="TNS2" s="4"/>
      <c r="TNT2" s="5"/>
      <c r="TNU2" s="4"/>
      <c r="TNV2" s="5"/>
      <c r="TNW2" s="4"/>
      <c r="TNX2" s="5"/>
      <c r="TNY2" s="4"/>
      <c r="TNZ2" s="5"/>
      <c r="TOA2" s="4"/>
      <c r="TOB2" s="5"/>
      <c r="TOC2" s="4"/>
      <c r="TOD2" s="5"/>
      <c r="TOE2" s="4"/>
      <c r="TOF2" s="5"/>
      <c r="TOG2" s="4"/>
      <c r="TOH2" s="5"/>
      <c r="TOI2" s="4"/>
      <c r="TOJ2" s="5"/>
      <c r="TOK2" s="4"/>
      <c r="TOL2" s="5"/>
      <c r="TOM2" s="4"/>
      <c r="TON2" s="5"/>
      <c r="TOO2" s="4"/>
      <c r="TOP2" s="5"/>
      <c r="TOQ2" s="4"/>
      <c r="TOR2" s="5"/>
      <c r="TOS2" s="4"/>
      <c r="TOT2" s="5"/>
      <c r="TOU2" s="4"/>
      <c r="TOV2" s="5"/>
      <c r="TOW2" s="4"/>
      <c r="TOX2" s="5"/>
      <c r="TOY2" s="4"/>
      <c r="TOZ2" s="5"/>
      <c r="TPA2" s="4"/>
      <c r="TPB2" s="5"/>
      <c r="TPC2" s="4"/>
      <c r="TPD2" s="5"/>
      <c r="TPE2" s="4"/>
      <c r="TPF2" s="5"/>
      <c r="TPG2" s="4"/>
      <c r="TPH2" s="5"/>
      <c r="TPI2" s="4"/>
      <c r="TPJ2" s="5"/>
      <c r="TPK2" s="4"/>
      <c r="TPL2" s="5"/>
      <c r="TPM2" s="4"/>
      <c r="TPN2" s="5"/>
      <c r="TPO2" s="4"/>
      <c r="TPP2" s="5"/>
      <c r="TPQ2" s="4"/>
      <c r="TPR2" s="5"/>
      <c r="TPS2" s="4"/>
      <c r="TPT2" s="5"/>
      <c r="TPU2" s="4"/>
      <c r="TPV2" s="5"/>
      <c r="TPW2" s="4"/>
      <c r="TPX2" s="5"/>
      <c r="TPY2" s="4"/>
      <c r="TPZ2" s="5"/>
      <c r="TQA2" s="4"/>
      <c r="TQB2" s="5"/>
      <c r="TQC2" s="4"/>
      <c r="TQD2" s="5"/>
      <c r="TQE2" s="4"/>
      <c r="TQF2" s="5"/>
      <c r="TQG2" s="4"/>
      <c r="TQH2" s="5"/>
      <c r="TQI2" s="4"/>
      <c r="TQJ2" s="5"/>
      <c r="TQK2" s="4"/>
      <c r="TQL2" s="5"/>
      <c r="TQM2" s="4"/>
      <c r="TQN2" s="5"/>
      <c r="TQO2" s="4"/>
      <c r="TQP2" s="5"/>
      <c r="TQQ2" s="4"/>
      <c r="TQR2" s="5"/>
      <c r="TQS2" s="4"/>
      <c r="TQT2" s="5"/>
      <c r="TQU2" s="4"/>
      <c r="TQV2" s="5"/>
      <c r="TQW2" s="4"/>
      <c r="TQX2" s="5"/>
      <c r="TQY2" s="4"/>
      <c r="TQZ2" s="5"/>
      <c r="TRA2" s="4"/>
      <c r="TRB2" s="5"/>
      <c r="TRC2" s="4"/>
      <c r="TRD2" s="5"/>
      <c r="TRE2" s="4"/>
      <c r="TRF2" s="5"/>
      <c r="TRG2" s="4"/>
      <c r="TRH2" s="5"/>
      <c r="TRI2" s="4"/>
      <c r="TRJ2" s="5"/>
      <c r="TRK2" s="4"/>
      <c r="TRL2" s="5"/>
      <c r="TRM2" s="4"/>
      <c r="TRN2" s="5"/>
      <c r="TRO2" s="4"/>
      <c r="TRP2" s="5"/>
      <c r="TRQ2" s="4"/>
      <c r="TRR2" s="5"/>
      <c r="TRS2" s="4"/>
      <c r="TRT2" s="5"/>
      <c r="TRU2" s="4"/>
      <c r="TRV2" s="5"/>
      <c r="TRW2" s="4"/>
      <c r="TRX2" s="5"/>
      <c r="TRY2" s="4"/>
      <c r="TRZ2" s="5"/>
      <c r="TSA2" s="4"/>
      <c r="TSB2" s="5"/>
      <c r="TSC2" s="4"/>
      <c r="TSD2" s="5"/>
      <c r="TSE2" s="4"/>
      <c r="TSF2" s="5"/>
      <c r="TSG2" s="4"/>
      <c r="TSH2" s="5"/>
      <c r="TSI2" s="4"/>
      <c r="TSJ2" s="5"/>
      <c r="TSK2" s="4"/>
      <c r="TSL2" s="5"/>
      <c r="TSM2" s="4"/>
      <c r="TSN2" s="5"/>
      <c r="TSO2" s="4"/>
      <c r="TSP2" s="5"/>
      <c r="TSQ2" s="4"/>
      <c r="TSR2" s="5"/>
      <c r="TSS2" s="4"/>
      <c r="TST2" s="5"/>
      <c r="TSU2" s="4"/>
      <c r="TSV2" s="5"/>
      <c r="TSW2" s="4"/>
      <c r="TSX2" s="5"/>
      <c r="TSY2" s="4"/>
      <c r="TSZ2" s="5"/>
      <c r="TTA2" s="4"/>
      <c r="TTB2" s="5"/>
      <c r="TTC2" s="4"/>
      <c r="TTD2" s="5"/>
      <c r="TTE2" s="4"/>
      <c r="TTF2" s="5"/>
      <c r="TTG2" s="4"/>
      <c r="TTH2" s="5"/>
      <c r="TTI2" s="4"/>
      <c r="TTJ2" s="5"/>
      <c r="TTK2" s="4"/>
      <c r="TTL2" s="5"/>
      <c r="TTM2" s="4"/>
      <c r="TTN2" s="5"/>
      <c r="TTO2" s="4"/>
      <c r="TTP2" s="5"/>
      <c r="TTQ2" s="4"/>
      <c r="TTR2" s="5"/>
      <c r="TTS2" s="4"/>
      <c r="TTT2" s="5"/>
      <c r="TTU2" s="4"/>
      <c r="TTV2" s="5"/>
      <c r="TTW2" s="4"/>
      <c r="TTX2" s="5"/>
      <c r="TTY2" s="4"/>
      <c r="TTZ2" s="5"/>
      <c r="TUA2" s="4"/>
      <c r="TUB2" s="5"/>
      <c r="TUC2" s="4"/>
      <c r="TUD2" s="5"/>
      <c r="TUE2" s="4"/>
      <c r="TUF2" s="5"/>
      <c r="TUG2" s="4"/>
      <c r="TUH2" s="5"/>
      <c r="TUI2" s="4"/>
      <c r="TUJ2" s="5"/>
      <c r="TUK2" s="4"/>
      <c r="TUL2" s="5"/>
      <c r="TUM2" s="4"/>
      <c r="TUN2" s="5"/>
      <c r="TUO2" s="4"/>
      <c r="TUP2" s="5"/>
      <c r="TUQ2" s="4"/>
      <c r="TUR2" s="5"/>
      <c r="TUS2" s="4"/>
      <c r="TUT2" s="5"/>
      <c r="TUU2" s="4"/>
      <c r="TUV2" s="5"/>
      <c r="TUW2" s="4"/>
      <c r="TUX2" s="5"/>
      <c r="TUY2" s="4"/>
      <c r="TUZ2" s="5"/>
      <c r="TVA2" s="4"/>
      <c r="TVB2" s="5"/>
      <c r="TVC2" s="4"/>
      <c r="TVD2" s="5"/>
      <c r="TVE2" s="4"/>
      <c r="TVF2" s="5"/>
      <c r="TVG2" s="4"/>
      <c r="TVH2" s="5"/>
      <c r="TVI2" s="4"/>
      <c r="TVJ2" s="5"/>
      <c r="TVK2" s="4"/>
      <c r="TVL2" s="5"/>
      <c r="TVM2" s="4"/>
      <c r="TVN2" s="5"/>
      <c r="TVO2" s="4"/>
      <c r="TVP2" s="5"/>
      <c r="TVQ2" s="4"/>
      <c r="TVR2" s="5"/>
      <c r="TVS2" s="4"/>
      <c r="TVT2" s="5"/>
      <c r="TVU2" s="4"/>
      <c r="TVV2" s="5"/>
      <c r="TVW2" s="4"/>
      <c r="TVX2" s="5"/>
      <c r="TVY2" s="4"/>
      <c r="TVZ2" s="5"/>
      <c r="TWA2" s="4"/>
      <c r="TWB2" s="5"/>
      <c r="TWC2" s="4"/>
      <c r="TWD2" s="5"/>
      <c r="TWE2" s="4"/>
      <c r="TWF2" s="5"/>
      <c r="TWG2" s="4"/>
      <c r="TWH2" s="5"/>
      <c r="TWI2" s="4"/>
      <c r="TWJ2" s="5"/>
      <c r="TWK2" s="4"/>
      <c r="TWL2" s="5"/>
      <c r="TWM2" s="4"/>
      <c r="TWN2" s="5"/>
      <c r="TWO2" s="4"/>
      <c r="TWP2" s="5"/>
      <c r="TWQ2" s="4"/>
      <c r="TWR2" s="5"/>
      <c r="TWS2" s="4"/>
      <c r="TWT2" s="5"/>
      <c r="TWU2" s="4"/>
      <c r="TWV2" s="5"/>
      <c r="TWW2" s="4"/>
      <c r="TWX2" s="5"/>
      <c r="TWY2" s="4"/>
      <c r="TWZ2" s="5"/>
      <c r="TXA2" s="4"/>
      <c r="TXB2" s="5"/>
      <c r="TXC2" s="4"/>
      <c r="TXD2" s="5"/>
      <c r="TXE2" s="4"/>
      <c r="TXF2" s="5"/>
      <c r="TXG2" s="4"/>
      <c r="TXH2" s="5"/>
      <c r="TXI2" s="4"/>
      <c r="TXJ2" s="5"/>
      <c r="TXK2" s="4"/>
      <c r="TXL2" s="5"/>
      <c r="TXM2" s="4"/>
      <c r="TXN2" s="5"/>
      <c r="TXO2" s="4"/>
      <c r="TXP2" s="5"/>
      <c r="TXQ2" s="4"/>
      <c r="TXR2" s="5"/>
      <c r="TXS2" s="4"/>
      <c r="TXT2" s="5"/>
      <c r="TXU2" s="4"/>
      <c r="TXV2" s="5"/>
      <c r="TXW2" s="4"/>
      <c r="TXX2" s="5"/>
      <c r="TXY2" s="4"/>
      <c r="TXZ2" s="5"/>
      <c r="TYA2" s="4"/>
      <c r="TYB2" s="5"/>
      <c r="TYC2" s="4"/>
      <c r="TYD2" s="5"/>
      <c r="TYE2" s="4"/>
      <c r="TYF2" s="5"/>
      <c r="TYG2" s="4"/>
      <c r="TYH2" s="5"/>
      <c r="TYI2" s="4"/>
      <c r="TYJ2" s="5"/>
      <c r="TYK2" s="4"/>
      <c r="TYL2" s="5"/>
      <c r="TYM2" s="4"/>
      <c r="TYN2" s="5"/>
      <c r="TYO2" s="4"/>
      <c r="TYP2" s="5"/>
      <c r="TYQ2" s="4"/>
      <c r="TYR2" s="5"/>
      <c r="TYS2" s="4"/>
      <c r="TYT2" s="5"/>
      <c r="TYU2" s="4"/>
      <c r="TYV2" s="5"/>
      <c r="TYW2" s="4"/>
      <c r="TYX2" s="5"/>
      <c r="TYY2" s="4"/>
      <c r="TYZ2" s="5"/>
      <c r="TZA2" s="4"/>
      <c r="TZB2" s="5"/>
      <c r="TZC2" s="4"/>
      <c r="TZD2" s="5"/>
      <c r="TZE2" s="4"/>
      <c r="TZF2" s="5"/>
      <c r="TZG2" s="4"/>
      <c r="TZH2" s="5"/>
      <c r="TZI2" s="4"/>
      <c r="TZJ2" s="5"/>
      <c r="TZK2" s="4"/>
      <c r="TZL2" s="5"/>
      <c r="TZM2" s="4"/>
      <c r="TZN2" s="5"/>
      <c r="TZO2" s="4"/>
      <c r="TZP2" s="5"/>
      <c r="TZQ2" s="4"/>
      <c r="TZR2" s="5"/>
      <c r="TZS2" s="4"/>
      <c r="TZT2" s="5"/>
      <c r="TZU2" s="4"/>
      <c r="TZV2" s="5"/>
      <c r="TZW2" s="4"/>
      <c r="TZX2" s="5"/>
      <c r="TZY2" s="4"/>
      <c r="TZZ2" s="5"/>
      <c r="UAA2" s="4"/>
      <c r="UAB2" s="5"/>
      <c r="UAC2" s="4"/>
      <c r="UAD2" s="5"/>
      <c r="UAE2" s="4"/>
      <c r="UAF2" s="5"/>
      <c r="UAG2" s="4"/>
      <c r="UAH2" s="5"/>
      <c r="UAI2" s="4"/>
      <c r="UAJ2" s="5"/>
      <c r="UAK2" s="4"/>
      <c r="UAL2" s="5"/>
      <c r="UAM2" s="4"/>
      <c r="UAN2" s="5"/>
      <c r="UAO2" s="4"/>
      <c r="UAP2" s="5"/>
      <c r="UAQ2" s="4"/>
      <c r="UAR2" s="5"/>
      <c r="UAS2" s="4"/>
      <c r="UAT2" s="5"/>
      <c r="UAU2" s="4"/>
      <c r="UAV2" s="5"/>
      <c r="UAW2" s="4"/>
      <c r="UAX2" s="5"/>
      <c r="UAY2" s="4"/>
      <c r="UAZ2" s="5"/>
      <c r="UBA2" s="4"/>
      <c r="UBB2" s="5"/>
      <c r="UBC2" s="4"/>
      <c r="UBD2" s="5"/>
      <c r="UBE2" s="4"/>
      <c r="UBF2" s="5"/>
      <c r="UBG2" s="4"/>
      <c r="UBH2" s="5"/>
      <c r="UBI2" s="4"/>
      <c r="UBJ2" s="5"/>
      <c r="UBK2" s="4"/>
      <c r="UBL2" s="5"/>
      <c r="UBM2" s="4"/>
      <c r="UBN2" s="5"/>
      <c r="UBO2" s="4"/>
      <c r="UBP2" s="5"/>
      <c r="UBQ2" s="4"/>
      <c r="UBR2" s="5"/>
      <c r="UBS2" s="4"/>
      <c r="UBT2" s="5"/>
      <c r="UBU2" s="4"/>
      <c r="UBV2" s="5"/>
      <c r="UBW2" s="4"/>
      <c r="UBX2" s="5"/>
      <c r="UBY2" s="4"/>
      <c r="UBZ2" s="5"/>
      <c r="UCA2" s="4"/>
      <c r="UCB2" s="5"/>
      <c r="UCC2" s="4"/>
      <c r="UCD2" s="5"/>
      <c r="UCE2" s="4"/>
      <c r="UCF2" s="5"/>
      <c r="UCG2" s="4"/>
      <c r="UCH2" s="5"/>
      <c r="UCI2" s="4"/>
      <c r="UCJ2" s="5"/>
      <c r="UCK2" s="4"/>
      <c r="UCL2" s="5"/>
      <c r="UCM2" s="4"/>
      <c r="UCN2" s="5"/>
      <c r="UCO2" s="4"/>
      <c r="UCP2" s="5"/>
      <c r="UCQ2" s="4"/>
      <c r="UCR2" s="5"/>
      <c r="UCS2" s="4"/>
      <c r="UCT2" s="5"/>
      <c r="UCU2" s="4"/>
      <c r="UCV2" s="5"/>
      <c r="UCW2" s="4"/>
      <c r="UCX2" s="5"/>
      <c r="UCY2" s="4"/>
      <c r="UCZ2" s="5"/>
      <c r="UDA2" s="4"/>
      <c r="UDB2" s="5"/>
      <c r="UDC2" s="4"/>
      <c r="UDD2" s="5"/>
      <c r="UDE2" s="4"/>
      <c r="UDF2" s="5"/>
      <c r="UDG2" s="4"/>
      <c r="UDH2" s="5"/>
      <c r="UDI2" s="4"/>
      <c r="UDJ2" s="5"/>
      <c r="UDK2" s="4"/>
      <c r="UDL2" s="5"/>
      <c r="UDM2" s="4"/>
      <c r="UDN2" s="5"/>
      <c r="UDO2" s="4"/>
      <c r="UDP2" s="5"/>
      <c r="UDQ2" s="4"/>
      <c r="UDR2" s="5"/>
      <c r="UDS2" s="4"/>
      <c r="UDT2" s="5"/>
      <c r="UDU2" s="4"/>
      <c r="UDV2" s="5"/>
      <c r="UDW2" s="4"/>
      <c r="UDX2" s="5"/>
      <c r="UDY2" s="4"/>
      <c r="UDZ2" s="5"/>
      <c r="UEA2" s="4"/>
      <c r="UEB2" s="5"/>
      <c r="UEC2" s="4"/>
      <c r="UED2" s="5"/>
      <c r="UEE2" s="4"/>
      <c r="UEF2" s="5"/>
      <c r="UEG2" s="4"/>
      <c r="UEH2" s="5"/>
      <c r="UEI2" s="4"/>
      <c r="UEJ2" s="5"/>
      <c r="UEK2" s="4"/>
      <c r="UEL2" s="5"/>
      <c r="UEM2" s="4"/>
      <c r="UEN2" s="5"/>
      <c r="UEO2" s="4"/>
      <c r="UEP2" s="5"/>
      <c r="UEQ2" s="4"/>
      <c r="UER2" s="5"/>
      <c r="UES2" s="4"/>
      <c r="UET2" s="5"/>
      <c r="UEU2" s="4"/>
      <c r="UEV2" s="5"/>
      <c r="UEW2" s="4"/>
      <c r="UEX2" s="5"/>
      <c r="UEY2" s="4"/>
      <c r="UEZ2" s="5"/>
      <c r="UFA2" s="4"/>
      <c r="UFB2" s="5"/>
      <c r="UFC2" s="4"/>
      <c r="UFD2" s="5"/>
      <c r="UFE2" s="4"/>
      <c r="UFF2" s="5"/>
      <c r="UFG2" s="4"/>
      <c r="UFH2" s="5"/>
      <c r="UFI2" s="4"/>
      <c r="UFJ2" s="5"/>
      <c r="UFK2" s="4"/>
      <c r="UFL2" s="5"/>
      <c r="UFM2" s="4"/>
      <c r="UFN2" s="5"/>
      <c r="UFO2" s="4"/>
      <c r="UFP2" s="5"/>
      <c r="UFQ2" s="4"/>
      <c r="UFR2" s="5"/>
      <c r="UFS2" s="4"/>
      <c r="UFT2" s="5"/>
      <c r="UFU2" s="4"/>
      <c r="UFV2" s="5"/>
      <c r="UFW2" s="4"/>
      <c r="UFX2" s="5"/>
      <c r="UFY2" s="4"/>
      <c r="UFZ2" s="5"/>
      <c r="UGA2" s="4"/>
      <c r="UGB2" s="5"/>
      <c r="UGC2" s="4"/>
      <c r="UGD2" s="5"/>
      <c r="UGE2" s="4"/>
      <c r="UGF2" s="5"/>
      <c r="UGG2" s="4"/>
      <c r="UGH2" s="5"/>
      <c r="UGI2" s="4"/>
      <c r="UGJ2" s="5"/>
      <c r="UGK2" s="4"/>
      <c r="UGL2" s="5"/>
      <c r="UGM2" s="4"/>
      <c r="UGN2" s="5"/>
      <c r="UGO2" s="4"/>
      <c r="UGP2" s="5"/>
      <c r="UGQ2" s="4"/>
      <c r="UGR2" s="5"/>
      <c r="UGS2" s="4"/>
      <c r="UGT2" s="5"/>
      <c r="UGU2" s="4"/>
      <c r="UGV2" s="5"/>
      <c r="UGW2" s="4"/>
      <c r="UGX2" s="5"/>
      <c r="UGY2" s="4"/>
      <c r="UGZ2" s="5"/>
      <c r="UHA2" s="4"/>
      <c r="UHB2" s="5"/>
      <c r="UHC2" s="4"/>
      <c r="UHD2" s="5"/>
      <c r="UHE2" s="4"/>
      <c r="UHF2" s="5"/>
      <c r="UHG2" s="4"/>
      <c r="UHH2" s="5"/>
      <c r="UHI2" s="4"/>
      <c r="UHJ2" s="5"/>
      <c r="UHK2" s="4"/>
      <c r="UHL2" s="5"/>
      <c r="UHM2" s="4"/>
      <c r="UHN2" s="5"/>
      <c r="UHO2" s="4"/>
      <c r="UHP2" s="5"/>
      <c r="UHQ2" s="4"/>
      <c r="UHR2" s="5"/>
      <c r="UHS2" s="4"/>
      <c r="UHT2" s="5"/>
      <c r="UHU2" s="4"/>
      <c r="UHV2" s="5"/>
      <c r="UHW2" s="4"/>
      <c r="UHX2" s="5"/>
      <c r="UHY2" s="4"/>
      <c r="UHZ2" s="5"/>
      <c r="UIA2" s="4"/>
      <c r="UIB2" s="5"/>
      <c r="UIC2" s="4"/>
      <c r="UID2" s="5"/>
      <c r="UIE2" s="4"/>
      <c r="UIF2" s="5"/>
      <c r="UIG2" s="4"/>
      <c r="UIH2" s="5"/>
      <c r="UII2" s="4"/>
      <c r="UIJ2" s="5"/>
      <c r="UIK2" s="4"/>
      <c r="UIL2" s="5"/>
      <c r="UIM2" s="4"/>
      <c r="UIN2" s="5"/>
      <c r="UIO2" s="4"/>
      <c r="UIP2" s="5"/>
      <c r="UIQ2" s="4"/>
      <c r="UIR2" s="5"/>
      <c r="UIS2" s="4"/>
      <c r="UIT2" s="5"/>
      <c r="UIU2" s="4"/>
      <c r="UIV2" s="5"/>
      <c r="UIW2" s="4"/>
      <c r="UIX2" s="5"/>
      <c r="UIY2" s="4"/>
      <c r="UIZ2" s="5"/>
      <c r="UJA2" s="4"/>
      <c r="UJB2" s="5"/>
      <c r="UJC2" s="4"/>
      <c r="UJD2" s="5"/>
      <c r="UJE2" s="4"/>
      <c r="UJF2" s="5"/>
      <c r="UJG2" s="4"/>
      <c r="UJH2" s="5"/>
      <c r="UJI2" s="4"/>
      <c r="UJJ2" s="5"/>
      <c r="UJK2" s="4"/>
      <c r="UJL2" s="5"/>
      <c r="UJM2" s="4"/>
      <c r="UJN2" s="5"/>
      <c r="UJO2" s="4"/>
      <c r="UJP2" s="5"/>
      <c r="UJQ2" s="4"/>
      <c r="UJR2" s="5"/>
      <c r="UJS2" s="4"/>
      <c r="UJT2" s="5"/>
      <c r="UJU2" s="4"/>
      <c r="UJV2" s="5"/>
      <c r="UJW2" s="4"/>
      <c r="UJX2" s="5"/>
      <c r="UJY2" s="4"/>
      <c r="UJZ2" s="5"/>
      <c r="UKA2" s="4"/>
      <c r="UKB2" s="5"/>
      <c r="UKC2" s="4"/>
      <c r="UKD2" s="5"/>
      <c r="UKE2" s="4"/>
      <c r="UKF2" s="5"/>
      <c r="UKG2" s="4"/>
      <c r="UKH2" s="5"/>
      <c r="UKI2" s="4"/>
      <c r="UKJ2" s="5"/>
      <c r="UKK2" s="4"/>
      <c r="UKL2" s="5"/>
      <c r="UKM2" s="4"/>
      <c r="UKN2" s="5"/>
      <c r="UKO2" s="4"/>
      <c r="UKP2" s="5"/>
      <c r="UKQ2" s="4"/>
      <c r="UKR2" s="5"/>
      <c r="UKS2" s="4"/>
      <c r="UKT2" s="5"/>
      <c r="UKU2" s="4"/>
      <c r="UKV2" s="5"/>
      <c r="UKW2" s="4"/>
      <c r="UKX2" s="5"/>
      <c r="UKY2" s="4"/>
      <c r="UKZ2" s="5"/>
      <c r="ULA2" s="4"/>
      <c r="ULB2" s="5"/>
      <c r="ULC2" s="4"/>
      <c r="ULD2" s="5"/>
      <c r="ULE2" s="4"/>
      <c r="ULF2" s="5"/>
      <c r="ULG2" s="4"/>
      <c r="ULH2" s="5"/>
      <c r="ULI2" s="4"/>
      <c r="ULJ2" s="5"/>
      <c r="ULK2" s="4"/>
      <c r="ULL2" s="5"/>
      <c r="ULM2" s="4"/>
      <c r="ULN2" s="5"/>
      <c r="ULO2" s="4"/>
      <c r="ULP2" s="5"/>
      <c r="ULQ2" s="4"/>
      <c r="ULR2" s="5"/>
      <c r="ULS2" s="4"/>
      <c r="ULT2" s="5"/>
      <c r="ULU2" s="4"/>
      <c r="ULV2" s="5"/>
      <c r="ULW2" s="4"/>
      <c r="ULX2" s="5"/>
      <c r="ULY2" s="4"/>
      <c r="ULZ2" s="5"/>
      <c r="UMA2" s="4"/>
      <c r="UMB2" s="5"/>
      <c r="UMC2" s="4"/>
      <c r="UMD2" s="5"/>
      <c r="UME2" s="4"/>
      <c r="UMF2" s="5"/>
      <c r="UMG2" s="4"/>
      <c r="UMH2" s="5"/>
      <c r="UMI2" s="4"/>
      <c r="UMJ2" s="5"/>
      <c r="UMK2" s="4"/>
      <c r="UML2" s="5"/>
      <c r="UMM2" s="4"/>
      <c r="UMN2" s="5"/>
      <c r="UMO2" s="4"/>
      <c r="UMP2" s="5"/>
      <c r="UMQ2" s="4"/>
      <c r="UMR2" s="5"/>
      <c r="UMS2" s="4"/>
      <c r="UMT2" s="5"/>
      <c r="UMU2" s="4"/>
      <c r="UMV2" s="5"/>
      <c r="UMW2" s="4"/>
      <c r="UMX2" s="5"/>
      <c r="UMY2" s="4"/>
      <c r="UMZ2" s="5"/>
      <c r="UNA2" s="4"/>
      <c r="UNB2" s="5"/>
      <c r="UNC2" s="4"/>
      <c r="UND2" s="5"/>
      <c r="UNE2" s="4"/>
      <c r="UNF2" s="5"/>
      <c r="UNG2" s="4"/>
      <c r="UNH2" s="5"/>
      <c r="UNI2" s="4"/>
      <c r="UNJ2" s="5"/>
      <c r="UNK2" s="4"/>
      <c r="UNL2" s="5"/>
      <c r="UNM2" s="4"/>
      <c r="UNN2" s="5"/>
      <c r="UNO2" s="4"/>
      <c r="UNP2" s="5"/>
      <c r="UNQ2" s="4"/>
      <c r="UNR2" s="5"/>
      <c r="UNS2" s="4"/>
      <c r="UNT2" s="5"/>
      <c r="UNU2" s="4"/>
      <c r="UNV2" s="5"/>
      <c r="UNW2" s="4"/>
      <c r="UNX2" s="5"/>
      <c r="UNY2" s="4"/>
      <c r="UNZ2" s="5"/>
      <c r="UOA2" s="4"/>
      <c r="UOB2" s="5"/>
      <c r="UOC2" s="4"/>
      <c r="UOD2" s="5"/>
      <c r="UOE2" s="4"/>
      <c r="UOF2" s="5"/>
      <c r="UOG2" s="4"/>
      <c r="UOH2" s="5"/>
      <c r="UOI2" s="4"/>
      <c r="UOJ2" s="5"/>
      <c r="UOK2" s="4"/>
      <c r="UOL2" s="5"/>
      <c r="UOM2" s="4"/>
      <c r="UON2" s="5"/>
      <c r="UOO2" s="4"/>
      <c r="UOP2" s="5"/>
      <c r="UOQ2" s="4"/>
      <c r="UOR2" s="5"/>
      <c r="UOS2" s="4"/>
      <c r="UOT2" s="5"/>
      <c r="UOU2" s="4"/>
      <c r="UOV2" s="5"/>
      <c r="UOW2" s="4"/>
      <c r="UOX2" s="5"/>
      <c r="UOY2" s="4"/>
      <c r="UOZ2" s="5"/>
      <c r="UPA2" s="4"/>
      <c r="UPB2" s="5"/>
      <c r="UPC2" s="4"/>
      <c r="UPD2" s="5"/>
      <c r="UPE2" s="4"/>
      <c r="UPF2" s="5"/>
      <c r="UPG2" s="4"/>
      <c r="UPH2" s="5"/>
      <c r="UPI2" s="4"/>
      <c r="UPJ2" s="5"/>
      <c r="UPK2" s="4"/>
      <c r="UPL2" s="5"/>
      <c r="UPM2" s="4"/>
      <c r="UPN2" s="5"/>
      <c r="UPO2" s="4"/>
      <c r="UPP2" s="5"/>
      <c r="UPQ2" s="4"/>
      <c r="UPR2" s="5"/>
      <c r="UPS2" s="4"/>
      <c r="UPT2" s="5"/>
      <c r="UPU2" s="4"/>
      <c r="UPV2" s="5"/>
      <c r="UPW2" s="4"/>
      <c r="UPX2" s="5"/>
      <c r="UPY2" s="4"/>
      <c r="UPZ2" s="5"/>
      <c r="UQA2" s="4"/>
      <c r="UQB2" s="5"/>
      <c r="UQC2" s="4"/>
      <c r="UQD2" s="5"/>
      <c r="UQE2" s="4"/>
      <c r="UQF2" s="5"/>
      <c r="UQG2" s="4"/>
      <c r="UQH2" s="5"/>
      <c r="UQI2" s="4"/>
      <c r="UQJ2" s="5"/>
      <c r="UQK2" s="4"/>
      <c r="UQL2" s="5"/>
      <c r="UQM2" s="4"/>
      <c r="UQN2" s="5"/>
      <c r="UQO2" s="4"/>
      <c r="UQP2" s="5"/>
      <c r="UQQ2" s="4"/>
      <c r="UQR2" s="5"/>
      <c r="UQS2" s="4"/>
      <c r="UQT2" s="5"/>
      <c r="UQU2" s="4"/>
      <c r="UQV2" s="5"/>
      <c r="UQW2" s="4"/>
      <c r="UQX2" s="5"/>
      <c r="UQY2" s="4"/>
      <c r="UQZ2" s="5"/>
      <c r="URA2" s="4"/>
      <c r="URB2" s="5"/>
      <c r="URC2" s="4"/>
      <c r="URD2" s="5"/>
      <c r="URE2" s="4"/>
      <c r="URF2" s="5"/>
      <c r="URG2" s="4"/>
      <c r="URH2" s="5"/>
      <c r="URI2" s="4"/>
      <c r="URJ2" s="5"/>
      <c r="URK2" s="4"/>
      <c r="URL2" s="5"/>
      <c r="URM2" s="4"/>
      <c r="URN2" s="5"/>
      <c r="URO2" s="4"/>
      <c r="URP2" s="5"/>
      <c r="URQ2" s="4"/>
      <c r="URR2" s="5"/>
      <c r="URS2" s="4"/>
      <c r="URT2" s="5"/>
      <c r="URU2" s="4"/>
      <c r="URV2" s="5"/>
      <c r="URW2" s="4"/>
      <c r="URX2" s="5"/>
      <c r="URY2" s="4"/>
      <c r="URZ2" s="5"/>
      <c r="USA2" s="4"/>
      <c r="USB2" s="5"/>
      <c r="USC2" s="4"/>
      <c r="USD2" s="5"/>
      <c r="USE2" s="4"/>
      <c r="USF2" s="5"/>
      <c r="USG2" s="4"/>
      <c r="USH2" s="5"/>
      <c r="USI2" s="4"/>
      <c r="USJ2" s="5"/>
      <c r="USK2" s="4"/>
      <c r="USL2" s="5"/>
      <c r="USM2" s="4"/>
      <c r="USN2" s="5"/>
      <c r="USO2" s="4"/>
      <c r="USP2" s="5"/>
      <c r="USQ2" s="4"/>
      <c r="USR2" s="5"/>
      <c r="USS2" s="4"/>
      <c r="UST2" s="5"/>
      <c r="USU2" s="4"/>
      <c r="USV2" s="5"/>
      <c r="USW2" s="4"/>
      <c r="USX2" s="5"/>
      <c r="USY2" s="4"/>
      <c r="USZ2" s="5"/>
      <c r="UTA2" s="4"/>
      <c r="UTB2" s="5"/>
      <c r="UTC2" s="4"/>
      <c r="UTD2" s="5"/>
      <c r="UTE2" s="4"/>
      <c r="UTF2" s="5"/>
      <c r="UTG2" s="4"/>
      <c r="UTH2" s="5"/>
      <c r="UTI2" s="4"/>
      <c r="UTJ2" s="5"/>
      <c r="UTK2" s="4"/>
      <c r="UTL2" s="5"/>
      <c r="UTM2" s="4"/>
      <c r="UTN2" s="5"/>
      <c r="UTO2" s="4"/>
      <c r="UTP2" s="5"/>
      <c r="UTQ2" s="4"/>
      <c r="UTR2" s="5"/>
      <c r="UTS2" s="4"/>
      <c r="UTT2" s="5"/>
      <c r="UTU2" s="4"/>
      <c r="UTV2" s="5"/>
      <c r="UTW2" s="4"/>
      <c r="UTX2" s="5"/>
      <c r="UTY2" s="4"/>
      <c r="UTZ2" s="5"/>
      <c r="UUA2" s="4"/>
      <c r="UUB2" s="5"/>
      <c r="UUC2" s="4"/>
      <c r="UUD2" s="5"/>
      <c r="UUE2" s="4"/>
      <c r="UUF2" s="5"/>
      <c r="UUG2" s="4"/>
      <c r="UUH2" s="5"/>
      <c r="UUI2" s="4"/>
      <c r="UUJ2" s="5"/>
      <c r="UUK2" s="4"/>
      <c r="UUL2" s="5"/>
      <c r="UUM2" s="4"/>
      <c r="UUN2" s="5"/>
      <c r="UUO2" s="4"/>
      <c r="UUP2" s="5"/>
      <c r="UUQ2" s="4"/>
      <c r="UUR2" s="5"/>
      <c r="UUS2" s="4"/>
      <c r="UUT2" s="5"/>
      <c r="UUU2" s="4"/>
      <c r="UUV2" s="5"/>
      <c r="UUW2" s="4"/>
      <c r="UUX2" s="5"/>
      <c r="UUY2" s="4"/>
      <c r="UUZ2" s="5"/>
      <c r="UVA2" s="4"/>
      <c r="UVB2" s="5"/>
      <c r="UVC2" s="4"/>
      <c r="UVD2" s="5"/>
      <c r="UVE2" s="4"/>
      <c r="UVF2" s="5"/>
      <c r="UVG2" s="4"/>
      <c r="UVH2" s="5"/>
      <c r="UVI2" s="4"/>
      <c r="UVJ2" s="5"/>
      <c r="UVK2" s="4"/>
      <c r="UVL2" s="5"/>
      <c r="UVM2" s="4"/>
      <c r="UVN2" s="5"/>
      <c r="UVO2" s="4"/>
      <c r="UVP2" s="5"/>
      <c r="UVQ2" s="4"/>
      <c r="UVR2" s="5"/>
      <c r="UVS2" s="4"/>
      <c r="UVT2" s="5"/>
      <c r="UVU2" s="4"/>
      <c r="UVV2" s="5"/>
      <c r="UVW2" s="4"/>
      <c r="UVX2" s="5"/>
      <c r="UVY2" s="4"/>
      <c r="UVZ2" s="5"/>
      <c r="UWA2" s="4"/>
      <c r="UWB2" s="5"/>
      <c r="UWC2" s="4"/>
      <c r="UWD2" s="5"/>
      <c r="UWE2" s="4"/>
      <c r="UWF2" s="5"/>
      <c r="UWG2" s="4"/>
      <c r="UWH2" s="5"/>
      <c r="UWI2" s="4"/>
      <c r="UWJ2" s="5"/>
      <c r="UWK2" s="4"/>
      <c r="UWL2" s="5"/>
      <c r="UWM2" s="4"/>
      <c r="UWN2" s="5"/>
      <c r="UWO2" s="4"/>
      <c r="UWP2" s="5"/>
      <c r="UWQ2" s="4"/>
      <c r="UWR2" s="5"/>
      <c r="UWS2" s="4"/>
      <c r="UWT2" s="5"/>
      <c r="UWU2" s="4"/>
      <c r="UWV2" s="5"/>
      <c r="UWW2" s="4"/>
      <c r="UWX2" s="5"/>
      <c r="UWY2" s="4"/>
      <c r="UWZ2" s="5"/>
      <c r="UXA2" s="4"/>
      <c r="UXB2" s="5"/>
      <c r="UXC2" s="4"/>
      <c r="UXD2" s="5"/>
      <c r="UXE2" s="4"/>
      <c r="UXF2" s="5"/>
      <c r="UXG2" s="4"/>
      <c r="UXH2" s="5"/>
      <c r="UXI2" s="4"/>
      <c r="UXJ2" s="5"/>
      <c r="UXK2" s="4"/>
      <c r="UXL2" s="5"/>
      <c r="UXM2" s="4"/>
      <c r="UXN2" s="5"/>
      <c r="UXO2" s="4"/>
      <c r="UXP2" s="5"/>
      <c r="UXQ2" s="4"/>
      <c r="UXR2" s="5"/>
      <c r="UXS2" s="4"/>
      <c r="UXT2" s="5"/>
      <c r="UXU2" s="4"/>
      <c r="UXV2" s="5"/>
      <c r="UXW2" s="4"/>
      <c r="UXX2" s="5"/>
      <c r="UXY2" s="4"/>
      <c r="UXZ2" s="5"/>
      <c r="UYA2" s="4"/>
      <c r="UYB2" s="5"/>
      <c r="UYC2" s="4"/>
      <c r="UYD2" s="5"/>
      <c r="UYE2" s="4"/>
      <c r="UYF2" s="5"/>
      <c r="UYG2" s="4"/>
      <c r="UYH2" s="5"/>
      <c r="UYI2" s="4"/>
      <c r="UYJ2" s="5"/>
      <c r="UYK2" s="4"/>
      <c r="UYL2" s="5"/>
      <c r="UYM2" s="4"/>
      <c r="UYN2" s="5"/>
      <c r="UYO2" s="4"/>
      <c r="UYP2" s="5"/>
      <c r="UYQ2" s="4"/>
      <c r="UYR2" s="5"/>
      <c r="UYS2" s="4"/>
      <c r="UYT2" s="5"/>
      <c r="UYU2" s="4"/>
      <c r="UYV2" s="5"/>
      <c r="UYW2" s="4"/>
      <c r="UYX2" s="5"/>
      <c r="UYY2" s="4"/>
      <c r="UYZ2" s="5"/>
      <c r="UZA2" s="4"/>
      <c r="UZB2" s="5"/>
      <c r="UZC2" s="4"/>
      <c r="UZD2" s="5"/>
      <c r="UZE2" s="4"/>
      <c r="UZF2" s="5"/>
      <c r="UZG2" s="4"/>
      <c r="UZH2" s="5"/>
      <c r="UZI2" s="4"/>
      <c r="UZJ2" s="5"/>
      <c r="UZK2" s="4"/>
      <c r="UZL2" s="5"/>
      <c r="UZM2" s="4"/>
      <c r="UZN2" s="5"/>
      <c r="UZO2" s="4"/>
      <c r="UZP2" s="5"/>
      <c r="UZQ2" s="4"/>
      <c r="UZR2" s="5"/>
      <c r="UZS2" s="4"/>
      <c r="UZT2" s="5"/>
      <c r="UZU2" s="4"/>
      <c r="UZV2" s="5"/>
      <c r="UZW2" s="4"/>
      <c r="UZX2" s="5"/>
      <c r="UZY2" s="4"/>
      <c r="UZZ2" s="5"/>
      <c r="VAA2" s="4"/>
      <c r="VAB2" s="5"/>
      <c r="VAC2" s="4"/>
      <c r="VAD2" s="5"/>
      <c r="VAE2" s="4"/>
      <c r="VAF2" s="5"/>
      <c r="VAG2" s="4"/>
      <c r="VAH2" s="5"/>
      <c r="VAI2" s="4"/>
      <c r="VAJ2" s="5"/>
      <c r="VAK2" s="4"/>
      <c r="VAL2" s="5"/>
      <c r="VAM2" s="4"/>
      <c r="VAN2" s="5"/>
      <c r="VAO2" s="4"/>
      <c r="VAP2" s="5"/>
      <c r="VAQ2" s="4"/>
      <c r="VAR2" s="5"/>
      <c r="VAS2" s="4"/>
      <c r="VAT2" s="5"/>
      <c r="VAU2" s="4"/>
      <c r="VAV2" s="5"/>
      <c r="VAW2" s="4"/>
      <c r="VAX2" s="5"/>
      <c r="VAY2" s="4"/>
      <c r="VAZ2" s="5"/>
      <c r="VBA2" s="4"/>
      <c r="VBB2" s="5"/>
      <c r="VBC2" s="4"/>
      <c r="VBD2" s="5"/>
      <c r="VBE2" s="4"/>
      <c r="VBF2" s="5"/>
      <c r="VBG2" s="4"/>
      <c r="VBH2" s="5"/>
      <c r="VBI2" s="4"/>
      <c r="VBJ2" s="5"/>
      <c r="VBK2" s="4"/>
      <c r="VBL2" s="5"/>
      <c r="VBM2" s="4"/>
      <c r="VBN2" s="5"/>
      <c r="VBO2" s="4"/>
      <c r="VBP2" s="5"/>
      <c r="VBQ2" s="4"/>
      <c r="VBR2" s="5"/>
      <c r="VBS2" s="4"/>
      <c r="VBT2" s="5"/>
      <c r="VBU2" s="4"/>
      <c r="VBV2" s="5"/>
      <c r="VBW2" s="4"/>
      <c r="VBX2" s="5"/>
      <c r="VBY2" s="4"/>
      <c r="VBZ2" s="5"/>
      <c r="VCA2" s="4"/>
      <c r="VCB2" s="5"/>
      <c r="VCC2" s="4"/>
      <c r="VCD2" s="5"/>
      <c r="VCE2" s="4"/>
      <c r="VCF2" s="5"/>
      <c r="VCG2" s="4"/>
      <c r="VCH2" s="5"/>
      <c r="VCI2" s="4"/>
      <c r="VCJ2" s="5"/>
      <c r="VCK2" s="4"/>
      <c r="VCL2" s="5"/>
      <c r="VCM2" s="4"/>
      <c r="VCN2" s="5"/>
      <c r="VCO2" s="4"/>
      <c r="VCP2" s="5"/>
      <c r="VCQ2" s="4"/>
      <c r="VCR2" s="5"/>
      <c r="VCS2" s="4"/>
      <c r="VCT2" s="5"/>
      <c r="VCU2" s="4"/>
      <c r="VCV2" s="5"/>
      <c r="VCW2" s="4"/>
      <c r="VCX2" s="5"/>
      <c r="VCY2" s="4"/>
      <c r="VCZ2" s="5"/>
      <c r="VDA2" s="4"/>
      <c r="VDB2" s="5"/>
      <c r="VDC2" s="4"/>
      <c r="VDD2" s="5"/>
      <c r="VDE2" s="4"/>
      <c r="VDF2" s="5"/>
      <c r="VDG2" s="4"/>
      <c r="VDH2" s="5"/>
      <c r="VDI2" s="4"/>
      <c r="VDJ2" s="5"/>
      <c r="VDK2" s="4"/>
      <c r="VDL2" s="5"/>
      <c r="VDM2" s="4"/>
      <c r="VDN2" s="5"/>
      <c r="VDO2" s="4"/>
      <c r="VDP2" s="5"/>
      <c r="VDQ2" s="4"/>
      <c r="VDR2" s="5"/>
      <c r="VDS2" s="4"/>
      <c r="VDT2" s="5"/>
      <c r="VDU2" s="4"/>
      <c r="VDV2" s="5"/>
      <c r="VDW2" s="4"/>
      <c r="VDX2" s="5"/>
      <c r="VDY2" s="4"/>
      <c r="VDZ2" s="5"/>
      <c r="VEA2" s="4"/>
      <c r="VEB2" s="5"/>
      <c r="VEC2" s="4"/>
      <c r="VED2" s="5"/>
      <c r="VEE2" s="4"/>
      <c r="VEF2" s="5"/>
      <c r="VEG2" s="4"/>
      <c r="VEH2" s="5"/>
      <c r="VEI2" s="4"/>
      <c r="VEJ2" s="5"/>
      <c r="VEK2" s="4"/>
      <c r="VEL2" s="5"/>
      <c r="VEM2" s="4"/>
      <c r="VEN2" s="5"/>
      <c r="VEO2" s="4"/>
      <c r="VEP2" s="5"/>
      <c r="VEQ2" s="4"/>
      <c r="VER2" s="5"/>
      <c r="VES2" s="4"/>
      <c r="VET2" s="5"/>
      <c r="VEU2" s="4"/>
      <c r="VEV2" s="5"/>
      <c r="VEW2" s="4"/>
      <c r="VEX2" s="5"/>
      <c r="VEY2" s="4"/>
      <c r="VEZ2" s="5"/>
      <c r="VFA2" s="4"/>
      <c r="VFB2" s="5"/>
      <c r="VFC2" s="4"/>
      <c r="VFD2" s="5"/>
      <c r="VFE2" s="4"/>
      <c r="VFF2" s="5"/>
      <c r="VFG2" s="4"/>
      <c r="VFH2" s="5"/>
      <c r="VFI2" s="4"/>
      <c r="VFJ2" s="5"/>
      <c r="VFK2" s="4"/>
      <c r="VFL2" s="5"/>
      <c r="VFM2" s="4"/>
      <c r="VFN2" s="5"/>
      <c r="VFO2" s="4"/>
      <c r="VFP2" s="5"/>
      <c r="VFQ2" s="4"/>
      <c r="VFR2" s="5"/>
      <c r="VFS2" s="4"/>
      <c r="VFT2" s="5"/>
      <c r="VFU2" s="4"/>
      <c r="VFV2" s="5"/>
      <c r="VFW2" s="4"/>
      <c r="VFX2" s="5"/>
      <c r="VFY2" s="4"/>
      <c r="VFZ2" s="5"/>
      <c r="VGA2" s="4"/>
      <c r="VGB2" s="5"/>
      <c r="VGC2" s="4"/>
      <c r="VGD2" s="5"/>
      <c r="VGE2" s="4"/>
      <c r="VGF2" s="5"/>
      <c r="VGG2" s="4"/>
      <c r="VGH2" s="5"/>
      <c r="VGI2" s="4"/>
      <c r="VGJ2" s="5"/>
      <c r="VGK2" s="4"/>
      <c r="VGL2" s="5"/>
      <c r="VGM2" s="4"/>
      <c r="VGN2" s="5"/>
      <c r="VGO2" s="4"/>
      <c r="VGP2" s="5"/>
      <c r="VGQ2" s="4"/>
      <c r="VGR2" s="5"/>
      <c r="VGS2" s="4"/>
      <c r="VGT2" s="5"/>
      <c r="VGU2" s="4"/>
      <c r="VGV2" s="5"/>
      <c r="VGW2" s="4"/>
      <c r="VGX2" s="5"/>
      <c r="VGY2" s="4"/>
      <c r="VGZ2" s="5"/>
      <c r="VHA2" s="4"/>
      <c r="VHB2" s="5"/>
      <c r="VHC2" s="4"/>
      <c r="VHD2" s="5"/>
      <c r="VHE2" s="4"/>
      <c r="VHF2" s="5"/>
      <c r="VHG2" s="4"/>
      <c r="VHH2" s="5"/>
      <c r="VHI2" s="4"/>
      <c r="VHJ2" s="5"/>
      <c r="VHK2" s="4"/>
      <c r="VHL2" s="5"/>
      <c r="VHM2" s="4"/>
      <c r="VHN2" s="5"/>
      <c r="VHO2" s="4"/>
      <c r="VHP2" s="5"/>
      <c r="VHQ2" s="4"/>
      <c r="VHR2" s="5"/>
      <c r="VHS2" s="4"/>
      <c r="VHT2" s="5"/>
      <c r="VHU2" s="4"/>
      <c r="VHV2" s="5"/>
      <c r="VHW2" s="4"/>
      <c r="VHX2" s="5"/>
      <c r="VHY2" s="4"/>
      <c r="VHZ2" s="5"/>
      <c r="VIA2" s="4"/>
      <c r="VIB2" s="5"/>
      <c r="VIC2" s="4"/>
      <c r="VID2" s="5"/>
      <c r="VIE2" s="4"/>
      <c r="VIF2" s="5"/>
      <c r="VIG2" s="4"/>
      <c r="VIH2" s="5"/>
      <c r="VII2" s="4"/>
      <c r="VIJ2" s="5"/>
      <c r="VIK2" s="4"/>
      <c r="VIL2" s="5"/>
      <c r="VIM2" s="4"/>
      <c r="VIN2" s="5"/>
      <c r="VIO2" s="4"/>
      <c r="VIP2" s="5"/>
      <c r="VIQ2" s="4"/>
      <c r="VIR2" s="5"/>
      <c r="VIS2" s="4"/>
      <c r="VIT2" s="5"/>
      <c r="VIU2" s="4"/>
      <c r="VIV2" s="5"/>
      <c r="VIW2" s="4"/>
      <c r="VIX2" s="5"/>
      <c r="VIY2" s="4"/>
      <c r="VIZ2" s="5"/>
      <c r="VJA2" s="4"/>
      <c r="VJB2" s="5"/>
      <c r="VJC2" s="4"/>
      <c r="VJD2" s="5"/>
      <c r="VJE2" s="4"/>
      <c r="VJF2" s="5"/>
      <c r="VJG2" s="4"/>
      <c r="VJH2" s="5"/>
      <c r="VJI2" s="4"/>
      <c r="VJJ2" s="5"/>
      <c r="VJK2" s="4"/>
      <c r="VJL2" s="5"/>
      <c r="VJM2" s="4"/>
      <c r="VJN2" s="5"/>
      <c r="VJO2" s="4"/>
      <c r="VJP2" s="5"/>
      <c r="VJQ2" s="4"/>
      <c r="VJR2" s="5"/>
      <c r="VJS2" s="4"/>
      <c r="VJT2" s="5"/>
      <c r="VJU2" s="4"/>
      <c r="VJV2" s="5"/>
      <c r="VJW2" s="4"/>
      <c r="VJX2" s="5"/>
      <c r="VJY2" s="4"/>
      <c r="VJZ2" s="5"/>
      <c r="VKA2" s="4"/>
      <c r="VKB2" s="5"/>
      <c r="VKC2" s="4"/>
      <c r="VKD2" s="5"/>
      <c r="VKE2" s="4"/>
      <c r="VKF2" s="5"/>
      <c r="VKG2" s="4"/>
      <c r="VKH2" s="5"/>
      <c r="VKI2" s="4"/>
      <c r="VKJ2" s="5"/>
      <c r="VKK2" s="4"/>
      <c r="VKL2" s="5"/>
      <c r="VKM2" s="4"/>
      <c r="VKN2" s="5"/>
      <c r="VKO2" s="4"/>
      <c r="VKP2" s="5"/>
      <c r="VKQ2" s="4"/>
      <c r="VKR2" s="5"/>
      <c r="VKS2" s="4"/>
      <c r="VKT2" s="5"/>
      <c r="VKU2" s="4"/>
      <c r="VKV2" s="5"/>
      <c r="VKW2" s="4"/>
      <c r="VKX2" s="5"/>
      <c r="VKY2" s="4"/>
      <c r="VKZ2" s="5"/>
      <c r="VLA2" s="4"/>
      <c r="VLB2" s="5"/>
      <c r="VLC2" s="4"/>
      <c r="VLD2" s="5"/>
      <c r="VLE2" s="4"/>
      <c r="VLF2" s="5"/>
      <c r="VLG2" s="4"/>
      <c r="VLH2" s="5"/>
      <c r="VLI2" s="4"/>
      <c r="VLJ2" s="5"/>
      <c r="VLK2" s="4"/>
      <c r="VLL2" s="5"/>
      <c r="VLM2" s="4"/>
      <c r="VLN2" s="5"/>
      <c r="VLO2" s="4"/>
      <c r="VLP2" s="5"/>
      <c r="VLQ2" s="4"/>
      <c r="VLR2" s="5"/>
      <c r="VLS2" s="4"/>
      <c r="VLT2" s="5"/>
      <c r="VLU2" s="4"/>
      <c r="VLV2" s="5"/>
      <c r="VLW2" s="4"/>
      <c r="VLX2" s="5"/>
      <c r="VLY2" s="4"/>
      <c r="VLZ2" s="5"/>
      <c r="VMA2" s="4"/>
      <c r="VMB2" s="5"/>
      <c r="VMC2" s="4"/>
      <c r="VMD2" s="5"/>
      <c r="VME2" s="4"/>
      <c r="VMF2" s="5"/>
      <c r="VMG2" s="4"/>
      <c r="VMH2" s="5"/>
      <c r="VMI2" s="4"/>
      <c r="VMJ2" s="5"/>
      <c r="VMK2" s="4"/>
      <c r="VML2" s="5"/>
      <c r="VMM2" s="4"/>
      <c r="VMN2" s="5"/>
      <c r="VMO2" s="4"/>
      <c r="VMP2" s="5"/>
      <c r="VMQ2" s="4"/>
      <c r="VMR2" s="5"/>
      <c r="VMS2" s="4"/>
      <c r="VMT2" s="5"/>
      <c r="VMU2" s="4"/>
      <c r="VMV2" s="5"/>
      <c r="VMW2" s="4"/>
      <c r="VMX2" s="5"/>
      <c r="VMY2" s="4"/>
      <c r="VMZ2" s="5"/>
      <c r="VNA2" s="4"/>
      <c r="VNB2" s="5"/>
      <c r="VNC2" s="4"/>
      <c r="VND2" s="5"/>
      <c r="VNE2" s="4"/>
      <c r="VNF2" s="5"/>
      <c r="VNG2" s="4"/>
      <c r="VNH2" s="5"/>
      <c r="VNI2" s="4"/>
      <c r="VNJ2" s="5"/>
      <c r="VNK2" s="4"/>
      <c r="VNL2" s="5"/>
      <c r="VNM2" s="4"/>
      <c r="VNN2" s="5"/>
      <c r="VNO2" s="4"/>
      <c r="VNP2" s="5"/>
      <c r="VNQ2" s="4"/>
      <c r="VNR2" s="5"/>
      <c r="VNS2" s="4"/>
      <c r="VNT2" s="5"/>
      <c r="VNU2" s="4"/>
      <c r="VNV2" s="5"/>
      <c r="VNW2" s="4"/>
      <c r="VNX2" s="5"/>
      <c r="VNY2" s="4"/>
      <c r="VNZ2" s="5"/>
      <c r="VOA2" s="4"/>
      <c r="VOB2" s="5"/>
      <c r="VOC2" s="4"/>
      <c r="VOD2" s="5"/>
      <c r="VOE2" s="4"/>
      <c r="VOF2" s="5"/>
      <c r="VOG2" s="4"/>
      <c r="VOH2" s="5"/>
      <c r="VOI2" s="4"/>
      <c r="VOJ2" s="5"/>
      <c r="VOK2" s="4"/>
      <c r="VOL2" s="5"/>
      <c r="VOM2" s="4"/>
      <c r="VON2" s="5"/>
      <c r="VOO2" s="4"/>
      <c r="VOP2" s="5"/>
      <c r="VOQ2" s="4"/>
      <c r="VOR2" s="5"/>
      <c r="VOS2" s="4"/>
      <c r="VOT2" s="5"/>
      <c r="VOU2" s="4"/>
      <c r="VOV2" s="5"/>
      <c r="VOW2" s="4"/>
      <c r="VOX2" s="5"/>
      <c r="VOY2" s="4"/>
      <c r="VOZ2" s="5"/>
      <c r="VPA2" s="4"/>
      <c r="VPB2" s="5"/>
      <c r="VPC2" s="4"/>
      <c r="VPD2" s="5"/>
      <c r="VPE2" s="4"/>
      <c r="VPF2" s="5"/>
      <c r="VPG2" s="4"/>
      <c r="VPH2" s="5"/>
      <c r="VPI2" s="4"/>
      <c r="VPJ2" s="5"/>
      <c r="VPK2" s="4"/>
      <c r="VPL2" s="5"/>
      <c r="VPM2" s="4"/>
      <c r="VPN2" s="5"/>
      <c r="VPO2" s="4"/>
      <c r="VPP2" s="5"/>
      <c r="VPQ2" s="4"/>
      <c r="VPR2" s="5"/>
      <c r="VPS2" s="4"/>
      <c r="VPT2" s="5"/>
      <c r="VPU2" s="4"/>
      <c r="VPV2" s="5"/>
      <c r="VPW2" s="4"/>
      <c r="VPX2" s="5"/>
      <c r="VPY2" s="4"/>
      <c r="VPZ2" s="5"/>
      <c r="VQA2" s="4"/>
      <c r="VQB2" s="5"/>
      <c r="VQC2" s="4"/>
      <c r="VQD2" s="5"/>
      <c r="VQE2" s="4"/>
      <c r="VQF2" s="5"/>
      <c r="VQG2" s="4"/>
      <c r="VQH2" s="5"/>
      <c r="VQI2" s="4"/>
      <c r="VQJ2" s="5"/>
      <c r="VQK2" s="4"/>
      <c r="VQL2" s="5"/>
      <c r="VQM2" s="4"/>
      <c r="VQN2" s="5"/>
      <c r="VQO2" s="4"/>
      <c r="VQP2" s="5"/>
      <c r="VQQ2" s="4"/>
      <c r="VQR2" s="5"/>
      <c r="VQS2" s="4"/>
      <c r="VQT2" s="5"/>
      <c r="VQU2" s="4"/>
      <c r="VQV2" s="5"/>
      <c r="VQW2" s="4"/>
      <c r="VQX2" s="5"/>
      <c r="VQY2" s="4"/>
      <c r="VQZ2" s="5"/>
      <c r="VRA2" s="4"/>
      <c r="VRB2" s="5"/>
      <c r="VRC2" s="4"/>
      <c r="VRD2" s="5"/>
      <c r="VRE2" s="4"/>
      <c r="VRF2" s="5"/>
      <c r="VRG2" s="4"/>
      <c r="VRH2" s="5"/>
      <c r="VRI2" s="4"/>
      <c r="VRJ2" s="5"/>
      <c r="VRK2" s="4"/>
      <c r="VRL2" s="5"/>
      <c r="VRM2" s="4"/>
      <c r="VRN2" s="5"/>
      <c r="VRO2" s="4"/>
      <c r="VRP2" s="5"/>
      <c r="VRQ2" s="4"/>
      <c r="VRR2" s="5"/>
      <c r="VRS2" s="4"/>
      <c r="VRT2" s="5"/>
      <c r="VRU2" s="4"/>
      <c r="VRV2" s="5"/>
      <c r="VRW2" s="4"/>
      <c r="VRX2" s="5"/>
      <c r="VRY2" s="4"/>
      <c r="VRZ2" s="5"/>
      <c r="VSA2" s="4"/>
      <c r="VSB2" s="5"/>
      <c r="VSC2" s="4"/>
      <c r="VSD2" s="5"/>
      <c r="VSE2" s="4"/>
      <c r="VSF2" s="5"/>
      <c r="VSG2" s="4"/>
      <c r="VSH2" s="5"/>
      <c r="VSI2" s="4"/>
      <c r="VSJ2" s="5"/>
      <c r="VSK2" s="4"/>
      <c r="VSL2" s="5"/>
      <c r="VSM2" s="4"/>
      <c r="VSN2" s="5"/>
      <c r="VSO2" s="4"/>
      <c r="VSP2" s="5"/>
      <c r="VSQ2" s="4"/>
      <c r="VSR2" s="5"/>
      <c r="VSS2" s="4"/>
      <c r="VST2" s="5"/>
      <c r="VSU2" s="4"/>
      <c r="VSV2" s="5"/>
      <c r="VSW2" s="4"/>
      <c r="VSX2" s="5"/>
      <c r="VSY2" s="4"/>
      <c r="VSZ2" s="5"/>
      <c r="VTA2" s="4"/>
      <c r="VTB2" s="5"/>
      <c r="VTC2" s="4"/>
      <c r="VTD2" s="5"/>
      <c r="VTE2" s="4"/>
      <c r="VTF2" s="5"/>
      <c r="VTG2" s="4"/>
      <c r="VTH2" s="5"/>
      <c r="VTI2" s="4"/>
      <c r="VTJ2" s="5"/>
      <c r="VTK2" s="4"/>
      <c r="VTL2" s="5"/>
      <c r="VTM2" s="4"/>
      <c r="VTN2" s="5"/>
      <c r="VTO2" s="4"/>
      <c r="VTP2" s="5"/>
      <c r="VTQ2" s="4"/>
      <c r="VTR2" s="5"/>
      <c r="VTS2" s="4"/>
      <c r="VTT2" s="5"/>
      <c r="VTU2" s="4"/>
      <c r="VTV2" s="5"/>
      <c r="VTW2" s="4"/>
      <c r="VTX2" s="5"/>
      <c r="VTY2" s="4"/>
      <c r="VTZ2" s="5"/>
      <c r="VUA2" s="4"/>
      <c r="VUB2" s="5"/>
      <c r="VUC2" s="4"/>
      <c r="VUD2" s="5"/>
      <c r="VUE2" s="4"/>
      <c r="VUF2" s="5"/>
      <c r="VUG2" s="4"/>
      <c r="VUH2" s="5"/>
      <c r="VUI2" s="4"/>
      <c r="VUJ2" s="5"/>
      <c r="VUK2" s="4"/>
      <c r="VUL2" s="5"/>
      <c r="VUM2" s="4"/>
      <c r="VUN2" s="5"/>
      <c r="VUO2" s="4"/>
      <c r="VUP2" s="5"/>
      <c r="VUQ2" s="4"/>
      <c r="VUR2" s="5"/>
      <c r="VUS2" s="4"/>
      <c r="VUT2" s="5"/>
      <c r="VUU2" s="4"/>
      <c r="VUV2" s="5"/>
      <c r="VUW2" s="4"/>
      <c r="VUX2" s="5"/>
      <c r="VUY2" s="4"/>
      <c r="VUZ2" s="5"/>
      <c r="VVA2" s="4"/>
      <c r="VVB2" s="5"/>
      <c r="VVC2" s="4"/>
      <c r="VVD2" s="5"/>
      <c r="VVE2" s="4"/>
      <c r="VVF2" s="5"/>
      <c r="VVG2" s="4"/>
      <c r="VVH2" s="5"/>
      <c r="VVI2" s="4"/>
      <c r="VVJ2" s="5"/>
      <c r="VVK2" s="4"/>
      <c r="VVL2" s="5"/>
      <c r="VVM2" s="4"/>
      <c r="VVN2" s="5"/>
      <c r="VVO2" s="4"/>
      <c r="VVP2" s="5"/>
      <c r="VVQ2" s="4"/>
      <c r="VVR2" s="5"/>
      <c r="VVS2" s="4"/>
      <c r="VVT2" s="5"/>
      <c r="VVU2" s="4"/>
      <c r="VVV2" s="5"/>
      <c r="VVW2" s="4"/>
      <c r="VVX2" s="5"/>
      <c r="VVY2" s="4"/>
      <c r="VVZ2" s="5"/>
      <c r="VWA2" s="4"/>
      <c r="VWB2" s="5"/>
      <c r="VWC2" s="4"/>
      <c r="VWD2" s="5"/>
      <c r="VWE2" s="4"/>
      <c r="VWF2" s="5"/>
      <c r="VWG2" s="4"/>
      <c r="VWH2" s="5"/>
      <c r="VWI2" s="4"/>
      <c r="VWJ2" s="5"/>
      <c r="VWK2" s="4"/>
      <c r="VWL2" s="5"/>
      <c r="VWM2" s="4"/>
      <c r="VWN2" s="5"/>
      <c r="VWO2" s="4"/>
      <c r="VWP2" s="5"/>
      <c r="VWQ2" s="4"/>
      <c r="VWR2" s="5"/>
      <c r="VWS2" s="4"/>
      <c r="VWT2" s="5"/>
      <c r="VWU2" s="4"/>
      <c r="VWV2" s="5"/>
      <c r="VWW2" s="4"/>
      <c r="VWX2" s="5"/>
      <c r="VWY2" s="4"/>
      <c r="VWZ2" s="5"/>
      <c r="VXA2" s="4"/>
      <c r="VXB2" s="5"/>
      <c r="VXC2" s="4"/>
      <c r="VXD2" s="5"/>
      <c r="VXE2" s="4"/>
      <c r="VXF2" s="5"/>
      <c r="VXG2" s="4"/>
      <c r="VXH2" s="5"/>
      <c r="VXI2" s="4"/>
      <c r="VXJ2" s="5"/>
      <c r="VXK2" s="4"/>
      <c r="VXL2" s="5"/>
      <c r="VXM2" s="4"/>
      <c r="VXN2" s="5"/>
      <c r="VXO2" s="4"/>
      <c r="VXP2" s="5"/>
      <c r="VXQ2" s="4"/>
      <c r="VXR2" s="5"/>
      <c r="VXS2" s="4"/>
      <c r="VXT2" s="5"/>
      <c r="VXU2" s="4"/>
      <c r="VXV2" s="5"/>
      <c r="VXW2" s="4"/>
      <c r="VXX2" s="5"/>
      <c r="VXY2" s="4"/>
      <c r="VXZ2" s="5"/>
      <c r="VYA2" s="4"/>
      <c r="VYB2" s="5"/>
      <c r="VYC2" s="4"/>
      <c r="VYD2" s="5"/>
      <c r="VYE2" s="4"/>
      <c r="VYF2" s="5"/>
      <c r="VYG2" s="4"/>
      <c r="VYH2" s="5"/>
      <c r="VYI2" s="4"/>
      <c r="VYJ2" s="5"/>
      <c r="VYK2" s="4"/>
      <c r="VYL2" s="5"/>
      <c r="VYM2" s="4"/>
      <c r="VYN2" s="5"/>
      <c r="VYO2" s="4"/>
      <c r="VYP2" s="5"/>
      <c r="VYQ2" s="4"/>
      <c r="VYR2" s="5"/>
      <c r="VYS2" s="4"/>
      <c r="VYT2" s="5"/>
      <c r="VYU2" s="4"/>
      <c r="VYV2" s="5"/>
      <c r="VYW2" s="4"/>
      <c r="VYX2" s="5"/>
      <c r="VYY2" s="4"/>
      <c r="VYZ2" s="5"/>
      <c r="VZA2" s="4"/>
      <c r="VZB2" s="5"/>
      <c r="VZC2" s="4"/>
      <c r="VZD2" s="5"/>
      <c r="VZE2" s="4"/>
      <c r="VZF2" s="5"/>
      <c r="VZG2" s="4"/>
      <c r="VZH2" s="5"/>
      <c r="VZI2" s="4"/>
      <c r="VZJ2" s="5"/>
      <c r="VZK2" s="4"/>
      <c r="VZL2" s="5"/>
      <c r="VZM2" s="4"/>
      <c r="VZN2" s="5"/>
      <c r="VZO2" s="4"/>
      <c r="VZP2" s="5"/>
      <c r="VZQ2" s="4"/>
      <c r="VZR2" s="5"/>
      <c r="VZS2" s="4"/>
      <c r="VZT2" s="5"/>
      <c r="VZU2" s="4"/>
      <c r="VZV2" s="5"/>
      <c r="VZW2" s="4"/>
      <c r="VZX2" s="5"/>
      <c r="VZY2" s="4"/>
      <c r="VZZ2" s="5"/>
      <c r="WAA2" s="4"/>
      <c r="WAB2" s="5"/>
      <c r="WAC2" s="4"/>
      <c r="WAD2" s="5"/>
      <c r="WAE2" s="4"/>
      <c r="WAF2" s="5"/>
      <c r="WAG2" s="4"/>
      <c r="WAH2" s="5"/>
      <c r="WAI2" s="4"/>
      <c r="WAJ2" s="5"/>
      <c r="WAK2" s="4"/>
      <c r="WAL2" s="5"/>
      <c r="WAM2" s="4"/>
      <c r="WAN2" s="5"/>
      <c r="WAO2" s="4"/>
      <c r="WAP2" s="5"/>
      <c r="WAQ2" s="4"/>
      <c r="WAR2" s="5"/>
      <c r="WAS2" s="4"/>
      <c r="WAT2" s="5"/>
      <c r="WAU2" s="4"/>
      <c r="WAV2" s="5"/>
      <c r="WAW2" s="4"/>
      <c r="WAX2" s="5"/>
      <c r="WAY2" s="4"/>
      <c r="WAZ2" s="5"/>
      <c r="WBA2" s="4"/>
      <c r="WBB2" s="5"/>
      <c r="WBC2" s="4"/>
      <c r="WBD2" s="5"/>
      <c r="WBE2" s="4"/>
      <c r="WBF2" s="5"/>
      <c r="WBG2" s="4"/>
      <c r="WBH2" s="5"/>
      <c r="WBI2" s="4"/>
      <c r="WBJ2" s="5"/>
      <c r="WBK2" s="4"/>
      <c r="WBL2" s="5"/>
      <c r="WBM2" s="4"/>
      <c r="WBN2" s="5"/>
      <c r="WBO2" s="4"/>
      <c r="WBP2" s="5"/>
      <c r="WBQ2" s="4"/>
      <c r="WBR2" s="5"/>
      <c r="WBS2" s="4"/>
      <c r="WBT2" s="5"/>
      <c r="WBU2" s="4"/>
      <c r="WBV2" s="5"/>
      <c r="WBW2" s="4"/>
      <c r="WBX2" s="5"/>
      <c r="WBY2" s="4"/>
      <c r="WBZ2" s="5"/>
      <c r="WCA2" s="4"/>
      <c r="WCB2" s="5"/>
      <c r="WCC2" s="4"/>
      <c r="WCD2" s="5"/>
      <c r="WCE2" s="4"/>
      <c r="WCF2" s="5"/>
      <c r="WCG2" s="4"/>
      <c r="WCH2" s="5"/>
      <c r="WCI2" s="4"/>
      <c r="WCJ2" s="5"/>
      <c r="WCK2" s="4"/>
      <c r="WCL2" s="5"/>
      <c r="WCM2" s="4"/>
      <c r="WCN2" s="5"/>
      <c r="WCO2" s="4"/>
      <c r="WCP2" s="5"/>
      <c r="WCQ2" s="4"/>
      <c r="WCR2" s="5"/>
      <c r="WCS2" s="4"/>
      <c r="WCT2" s="5"/>
      <c r="WCU2" s="4"/>
      <c r="WCV2" s="5"/>
      <c r="WCW2" s="4"/>
      <c r="WCX2" s="5"/>
      <c r="WCY2" s="4"/>
      <c r="WCZ2" s="5"/>
      <c r="WDA2" s="4"/>
      <c r="WDB2" s="5"/>
      <c r="WDC2" s="4"/>
      <c r="WDD2" s="5"/>
      <c r="WDE2" s="4"/>
      <c r="WDF2" s="5"/>
      <c r="WDG2" s="4"/>
      <c r="WDH2" s="5"/>
      <c r="WDI2" s="4"/>
      <c r="WDJ2" s="5"/>
      <c r="WDK2" s="4"/>
      <c r="WDL2" s="5"/>
      <c r="WDM2" s="4"/>
      <c r="WDN2" s="5"/>
      <c r="WDO2" s="4"/>
      <c r="WDP2" s="5"/>
      <c r="WDQ2" s="4"/>
      <c r="WDR2" s="5"/>
      <c r="WDS2" s="4"/>
      <c r="WDT2" s="5"/>
      <c r="WDU2" s="4"/>
      <c r="WDV2" s="5"/>
      <c r="WDW2" s="4"/>
      <c r="WDX2" s="5"/>
      <c r="WDY2" s="4"/>
      <c r="WDZ2" s="5"/>
      <c r="WEA2" s="4"/>
      <c r="WEB2" s="5"/>
      <c r="WEC2" s="4"/>
      <c r="WED2" s="5"/>
      <c r="WEE2" s="4"/>
      <c r="WEF2" s="5"/>
      <c r="WEG2" s="4"/>
      <c r="WEH2" s="5"/>
      <c r="WEI2" s="4"/>
      <c r="WEJ2" s="5"/>
      <c r="WEK2" s="4"/>
      <c r="WEL2" s="5"/>
      <c r="WEM2" s="4"/>
      <c r="WEN2" s="5"/>
      <c r="WEO2" s="4"/>
      <c r="WEP2" s="5"/>
      <c r="WEQ2" s="4"/>
      <c r="WER2" s="5"/>
      <c r="WES2" s="4"/>
      <c r="WET2" s="5"/>
      <c r="WEU2" s="4"/>
      <c r="WEV2" s="5"/>
      <c r="WEW2" s="4"/>
      <c r="WEX2" s="5"/>
      <c r="WEY2" s="4"/>
      <c r="WEZ2" s="5"/>
      <c r="WFA2" s="4"/>
      <c r="WFB2" s="5"/>
      <c r="WFC2" s="4"/>
      <c r="WFD2" s="5"/>
      <c r="WFE2" s="4"/>
      <c r="WFF2" s="5"/>
      <c r="WFG2" s="4"/>
      <c r="WFH2" s="5"/>
      <c r="WFI2" s="4"/>
      <c r="WFJ2" s="5"/>
      <c r="WFK2" s="4"/>
      <c r="WFL2" s="5"/>
      <c r="WFM2" s="4"/>
      <c r="WFN2" s="5"/>
      <c r="WFO2" s="4"/>
      <c r="WFP2" s="5"/>
      <c r="WFQ2" s="4"/>
      <c r="WFR2" s="5"/>
      <c r="WFS2" s="4"/>
      <c r="WFT2" s="5"/>
      <c r="WFU2" s="4"/>
      <c r="WFV2" s="5"/>
      <c r="WFW2" s="4"/>
      <c r="WFX2" s="5"/>
      <c r="WFY2" s="4"/>
      <c r="WFZ2" s="5"/>
      <c r="WGA2" s="4"/>
      <c r="WGB2" s="5"/>
      <c r="WGC2" s="4"/>
      <c r="WGD2" s="5"/>
      <c r="WGE2" s="4"/>
      <c r="WGF2" s="5"/>
      <c r="WGG2" s="4"/>
      <c r="WGH2" s="5"/>
      <c r="WGI2" s="4"/>
      <c r="WGJ2" s="5"/>
      <c r="WGK2" s="4"/>
      <c r="WGL2" s="5"/>
      <c r="WGM2" s="4"/>
      <c r="WGN2" s="5"/>
      <c r="WGO2" s="4"/>
      <c r="WGP2" s="5"/>
      <c r="WGQ2" s="4"/>
      <c r="WGR2" s="5"/>
      <c r="WGS2" s="4"/>
      <c r="WGT2" s="5"/>
      <c r="WGU2" s="4"/>
      <c r="WGV2" s="5"/>
      <c r="WGW2" s="4"/>
      <c r="WGX2" s="5"/>
      <c r="WGY2" s="4"/>
      <c r="WGZ2" s="5"/>
      <c r="WHA2" s="4"/>
      <c r="WHB2" s="5"/>
      <c r="WHC2" s="4"/>
      <c r="WHD2" s="5"/>
      <c r="WHE2" s="4"/>
      <c r="WHF2" s="5"/>
      <c r="WHG2" s="4"/>
      <c r="WHH2" s="5"/>
      <c r="WHI2" s="4"/>
      <c r="WHJ2" s="5"/>
      <c r="WHK2" s="4"/>
      <c r="WHL2" s="5"/>
      <c r="WHM2" s="4"/>
      <c r="WHN2" s="5"/>
      <c r="WHO2" s="4"/>
      <c r="WHP2" s="5"/>
      <c r="WHQ2" s="4"/>
      <c r="WHR2" s="5"/>
      <c r="WHS2" s="4"/>
      <c r="WHT2" s="5"/>
      <c r="WHU2" s="4"/>
      <c r="WHV2" s="5"/>
      <c r="WHW2" s="4"/>
      <c r="WHX2" s="5"/>
      <c r="WHY2" s="4"/>
      <c r="WHZ2" s="5"/>
      <c r="WIA2" s="4"/>
      <c r="WIB2" s="5"/>
      <c r="WIC2" s="4"/>
      <c r="WID2" s="5"/>
      <c r="WIE2" s="4"/>
      <c r="WIF2" s="5"/>
      <c r="WIG2" s="4"/>
      <c r="WIH2" s="5"/>
      <c r="WII2" s="4"/>
      <c r="WIJ2" s="5"/>
      <c r="WIK2" s="4"/>
      <c r="WIL2" s="5"/>
      <c r="WIM2" s="4"/>
      <c r="WIN2" s="5"/>
      <c r="WIO2" s="4"/>
      <c r="WIP2" s="5"/>
      <c r="WIQ2" s="4"/>
      <c r="WIR2" s="5"/>
      <c r="WIS2" s="4"/>
      <c r="WIT2" s="5"/>
      <c r="WIU2" s="4"/>
      <c r="WIV2" s="5"/>
      <c r="WIW2" s="4"/>
      <c r="WIX2" s="5"/>
      <c r="WIY2" s="4"/>
      <c r="WIZ2" s="5"/>
      <c r="WJA2" s="4"/>
      <c r="WJB2" s="5"/>
      <c r="WJC2" s="4"/>
      <c r="WJD2" s="5"/>
      <c r="WJE2" s="4"/>
      <c r="WJF2" s="5"/>
      <c r="WJG2" s="4"/>
      <c r="WJH2" s="5"/>
      <c r="WJI2" s="4"/>
      <c r="WJJ2" s="5"/>
      <c r="WJK2" s="4"/>
      <c r="WJL2" s="5"/>
      <c r="WJM2" s="4"/>
      <c r="WJN2" s="5"/>
      <c r="WJO2" s="4"/>
      <c r="WJP2" s="5"/>
      <c r="WJQ2" s="4"/>
      <c r="WJR2" s="5"/>
      <c r="WJS2" s="4"/>
      <c r="WJT2" s="5"/>
      <c r="WJU2" s="4"/>
      <c r="WJV2" s="5"/>
      <c r="WJW2" s="4"/>
      <c r="WJX2" s="5"/>
      <c r="WJY2" s="4"/>
      <c r="WJZ2" s="5"/>
      <c r="WKA2" s="4"/>
      <c r="WKB2" s="5"/>
      <c r="WKC2" s="4"/>
      <c r="WKD2" s="5"/>
      <c r="WKE2" s="4"/>
      <c r="WKF2" s="5"/>
      <c r="WKG2" s="4"/>
      <c r="WKH2" s="5"/>
      <c r="WKI2" s="4"/>
      <c r="WKJ2" s="5"/>
      <c r="WKK2" s="4"/>
      <c r="WKL2" s="5"/>
      <c r="WKM2" s="4"/>
      <c r="WKN2" s="5"/>
      <c r="WKO2" s="4"/>
      <c r="WKP2" s="5"/>
      <c r="WKQ2" s="4"/>
      <c r="WKR2" s="5"/>
      <c r="WKS2" s="4"/>
      <c r="WKT2" s="5"/>
      <c r="WKU2" s="4"/>
      <c r="WKV2" s="5"/>
      <c r="WKW2" s="4"/>
      <c r="WKX2" s="5"/>
      <c r="WKY2" s="4"/>
      <c r="WKZ2" s="5"/>
      <c r="WLA2" s="4"/>
      <c r="WLB2" s="5"/>
      <c r="WLC2" s="4"/>
      <c r="WLD2" s="5"/>
      <c r="WLE2" s="4"/>
      <c r="WLF2" s="5"/>
      <c r="WLG2" s="4"/>
      <c r="WLH2" s="5"/>
      <c r="WLI2" s="4"/>
      <c r="WLJ2" s="5"/>
      <c r="WLK2" s="4"/>
      <c r="WLL2" s="5"/>
      <c r="WLM2" s="4"/>
      <c r="WLN2" s="5"/>
      <c r="WLO2" s="4"/>
      <c r="WLP2" s="5"/>
      <c r="WLQ2" s="4"/>
      <c r="WLR2" s="5"/>
      <c r="WLS2" s="4"/>
      <c r="WLT2" s="5"/>
      <c r="WLU2" s="4"/>
      <c r="WLV2" s="5"/>
      <c r="WLW2" s="4"/>
      <c r="WLX2" s="5"/>
      <c r="WLY2" s="4"/>
      <c r="WLZ2" s="5"/>
      <c r="WMA2" s="4"/>
      <c r="WMB2" s="5"/>
      <c r="WMC2" s="4"/>
      <c r="WMD2" s="5"/>
      <c r="WME2" s="4"/>
      <c r="WMF2" s="5"/>
      <c r="WMG2" s="4"/>
      <c r="WMH2" s="5"/>
      <c r="WMI2" s="4"/>
      <c r="WMJ2" s="5"/>
      <c r="WMK2" s="4"/>
      <c r="WML2" s="5"/>
      <c r="WMM2" s="4"/>
      <c r="WMN2" s="5"/>
      <c r="WMO2" s="4"/>
      <c r="WMP2" s="5"/>
      <c r="WMQ2" s="4"/>
      <c r="WMR2" s="5"/>
      <c r="WMS2" s="4"/>
      <c r="WMT2" s="5"/>
      <c r="WMU2" s="4"/>
      <c r="WMV2" s="5"/>
      <c r="WMW2" s="4"/>
      <c r="WMX2" s="5"/>
      <c r="WMY2" s="4"/>
      <c r="WMZ2" s="5"/>
      <c r="WNA2" s="4"/>
      <c r="WNB2" s="5"/>
      <c r="WNC2" s="4"/>
      <c r="WND2" s="5"/>
      <c r="WNE2" s="4"/>
      <c r="WNF2" s="5"/>
      <c r="WNG2" s="4"/>
      <c r="WNH2" s="5"/>
      <c r="WNI2" s="4"/>
      <c r="WNJ2" s="5"/>
      <c r="WNK2" s="4"/>
      <c r="WNL2" s="5"/>
      <c r="WNM2" s="4"/>
      <c r="WNN2" s="5"/>
      <c r="WNO2" s="4"/>
      <c r="WNP2" s="5"/>
      <c r="WNQ2" s="4"/>
      <c r="WNR2" s="5"/>
      <c r="WNS2" s="4"/>
      <c r="WNT2" s="5"/>
      <c r="WNU2" s="4"/>
      <c r="WNV2" s="5"/>
      <c r="WNW2" s="4"/>
      <c r="WNX2" s="5"/>
      <c r="WNY2" s="4"/>
      <c r="WNZ2" s="5"/>
      <c r="WOA2" s="4"/>
      <c r="WOB2" s="5"/>
      <c r="WOC2" s="4"/>
      <c r="WOD2" s="5"/>
      <c r="WOE2" s="4"/>
      <c r="WOF2" s="5"/>
      <c r="WOG2" s="4"/>
      <c r="WOH2" s="5"/>
      <c r="WOI2" s="4"/>
      <c r="WOJ2" s="5"/>
      <c r="WOK2" s="4"/>
      <c r="WOL2" s="5"/>
      <c r="WOM2" s="4"/>
      <c r="WON2" s="5"/>
      <c r="WOO2" s="4"/>
      <c r="WOP2" s="5"/>
      <c r="WOQ2" s="4"/>
      <c r="WOR2" s="5"/>
      <c r="WOS2" s="4"/>
      <c r="WOT2" s="5"/>
      <c r="WOU2" s="4"/>
      <c r="WOV2" s="5"/>
      <c r="WOW2" s="4"/>
      <c r="WOX2" s="5"/>
      <c r="WOY2" s="4"/>
      <c r="WOZ2" s="5"/>
      <c r="WPA2" s="4"/>
      <c r="WPB2" s="5"/>
      <c r="WPC2" s="4"/>
      <c r="WPD2" s="5"/>
      <c r="WPE2" s="4"/>
      <c r="WPF2" s="5"/>
      <c r="WPG2" s="4"/>
      <c r="WPH2" s="5"/>
      <c r="WPI2" s="4"/>
      <c r="WPJ2" s="5"/>
      <c r="WPK2" s="4"/>
      <c r="WPL2" s="5"/>
      <c r="WPM2" s="4"/>
      <c r="WPN2" s="5"/>
      <c r="WPO2" s="4"/>
      <c r="WPP2" s="5"/>
      <c r="WPQ2" s="4"/>
      <c r="WPR2" s="5"/>
      <c r="WPS2" s="4"/>
      <c r="WPT2" s="5"/>
      <c r="WPU2" s="4"/>
      <c r="WPV2" s="5"/>
      <c r="WPW2" s="4"/>
      <c r="WPX2" s="5"/>
      <c r="WPY2" s="4"/>
      <c r="WPZ2" s="5"/>
      <c r="WQA2" s="4"/>
      <c r="WQB2" s="5"/>
      <c r="WQC2" s="4"/>
      <c r="WQD2" s="5"/>
      <c r="WQE2" s="4"/>
      <c r="WQF2" s="5"/>
      <c r="WQG2" s="4"/>
      <c r="WQH2" s="5"/>
      <c r="WQI2" s="4"/>
      <c r="WQJ2" s="5"/>
      <c r="WQK2" s="4"/>
      <c r="WQL2" s="5"/>
      <c r="WQM2" s="4"/>
      <c r="WQN2" s="5"/>
      <c r="WQO2" s="4"/>
      <c r="WQP2" s="5"/>
      <c r="WQQ2" s="4"/>
      <c r="WQR2" s="5"/>
      <c r="WQS2" s="4"/>
      <c r="WQT2" s="5"/>
      <c r="WQU2" s="4"/>
      <c r="WQV2" s="5"/>
      <c r="WQW2" s="4"/>
      <c r="WQX2" s="5"/>
      <c r="WQY2" s="4"/>
      <c r="WQZ2" s="5"/>
      <c r="WRA2" s="4"/>
      <c r="WRB2" s="5"/>
      <c r="WRC2" s="4"/>
      <c r="WRD2" s="5"/>
      <c r="WRE2" s="4"/>
      <c r="WRF2" s="5"/>
      <c r="WRG2" s="4"/>
      <c r="WRH2" s="5"/>
      <c r="WRI2" s="4"/>
      <c r="WRJ2" s="5"/>
      <c r="WRK2" s="4"/>
      <c r="WRL2" s="5"/>
      <c r="WRM2" s="4"/>
      <c r="WRN2" s="5"/>
      <c r="WRO2" s="4"/>
      <c r="WRP2" s="5"/>
      <c r="WRQ2" s="4"/>
      <c r="WRR2" s="5"/>
      <c r="WRS2" s="4"/>
      <c r="WRT2" s="5"/>
      <c r="WRU2" s="4"/>
      <c r="WRV2" s="5"/>
      <c r="WRW2" s="4"/>
      <c r="WRX2" s="5"/>
      <c r="WRY2" s="4"/>
      <c r="WRZ2" s="5"/>
      <c r="WSA2" s="4"/>
      <c r="WSB2" s="5"/>
      <c r="WSC2" s="4"/>
      <c r="WSD2" s="5"/>
      <c r="WSE2" s="4"/>
      <c r="WSF2" s="5"/>
      <c r="WSG2" s="4"/>
      <c r="WSH2" s="5"/>
      <c r="WSI2" s="4"/>
      <c r="WSJ2" s="5"/>
      <c r="WSK2" s="4"/>
      <c r="WSL2" s="5"/>
      <c r="WSM2" s="4"/>
      <c r="WSN2" s="5"/>
      <c r="WSO2" s="4"/>
      <c r="WSP2" s="5"/>
      <c r="WSQ2" s="4"/>
      <c r="WSR2" s="5"/>
      <c r="WSS2" s="4"/>
      <c r="WST2" s="5"/>
      <c r="WSU2" s="4"/>
      <c r="WSV2" s="5"/>
      <c r="WSW2" s="4"/>
      <c r="WSX2" s="5"/>
      <c r="WSY2" s="4"/>
      <c r="WSZ2" s="5"/>
      <c r="WTA2" s="4"/>
      <c r="WTB2" s="5"/>
      <c r="WTC2" s="4"/>
      <c r="WTD2" s="5"/>
      <c r="WTE2" s="4"/>
      <c r="WTF2" s="5"/>
      <c r="WTG2" s="4"/>
      <c r="WTH2" s="5"/>
      <c r="WTI2" s="4"/>
      <c r="WTJ2" s="5"/>
      <c r="WTK2" s="4"/>
      <c r="WTL2" s="5"/>
      <c r="WTM2" s="4"/>
      <c r="WTN2" s="5"/>
      <c r="WTO2" s="4"/>
      <c r="WTP2" s="5"/>
      <c r="WTQ2" s="4"/>
      <c r="WTR2" s="5"/>
      <c r="WTS2" s="4"/>
      <c r="WTT2" s="5"/>
      <c r="WTU2" s="4"/>
      <c r="WTV2" s="5"/>
      <c r="WTW2" s="4"/>
      <c r="WTX2" s="5"/>
      <c r="WTY2" s="4"/>
      <c r="WTZ2" s="5"/>
      <c r="WUA2" s="4"/>
      <c r="WUB2" s="5"/>
      <c r="WUC2" s="4"/>
      <c r="WUD2" s="5"/>
      <c r="WUE2" s="4"/>
      <c r="WUF2" s="5"/>
      <c r="WUG2" s="4"/>
      <c r="WUH2" s="5"/>
      <c r="WUI2" s="4"/>
      <c r="WUJ2" s="5"/>
      <c r="WUK2" s="4"/>
      <c r="WUL2" s="5"/>
      <c r="WUM2" s="4"/>
      <c r="WUN2" s="5"/>
      <c r="WUO2" s="4"/>
      <c r="WUP2" s="5"/>
      <c r="WUQ2" s="4"/>
      <c r="WUR2" s="5"/>
      <c r="WUS2" s="4"/>
      <c r="WUT2" s="5"/>
      <c r="WUU2" s="4"/>
      <c r="WUV2" s="5"/>
      <c r="WUW2" s="4"/>
      <c r="WUX2" s="5"/>
      <c r="WUY2" s="4"/>
      <c r="WUZ2" s="5"/>
      <c r="WVA2" s="4"/>
      <c r="WVB2" s="5"/>
      <c r="WVC2" s="4"/>
      <c r="WVD2" s="5"/>
      <c r="WVE2" s="4"/>
      <c r="WVF2" s="5"/>
      <c r="WVG2" s="4"/>
      <c r="WVH2" s="5"/>
      <c r="WVI2" s="4"/>
      <c r="WVJ2" s="5"/>
      <c r="WVK2" s="4"/>
      <c r="WVL2" s="5"/>
      <c r="WVM2" s="4"/>
      <c r="WVN2" s="5"/>
      <c r="WVO2" s="4"/>
      <c r="WVP2" s="5"/>
      <c r="WVQ2" s="4"/>
      <c r="WVR2" s="5"/>
      <c r="WVS2" s="4"/>
      <c r="WVT2" s="5"/>
      <c r="WVU2" s="4"/>
      <c r="WVV2" s="5"/>
      <c r="WVW2" s="4"/>
      <c r="WVX2" s="5"/>
      <c r="WVY2" s="4"/>
      <c r="WVZ2" s="5"/>
      <c r="WWA2" s="4"/>
      <c r="WWB2" s="5"/>
      <c r="WWC2" s="4"/>
      <c r="WWD2" s="5"/>
      <c r="WWE2" s="4"/>
      <c r="WWF2" s="5"/>
      <c r="WWG2" s="4"/>
      <c r="WWH2" s="5"/>
      <c r="WWI2" s="4"/>
      <c r="WWJ2" s="5"/>
      <c r="WWK2" s="4"/>
      <c r="WWL2" s="5"/>
      <c r="WWM2" s="4"/>
      <c r="WWN2" s="5"/>
      <c r="WWO2" s="4"/>
      <c r="WWP2" s="5"/>
      <c r="WWQ2" s="4"/>
      <c r="WWR2" s="5"/>
      <c r="WWS2" s="4"/>
      <c r="WWT2" s="5"/>
      <c r="WWU2" s="4"/>
      <c r="WWV2" s="5"/>
      <c r="WWW2" s="4"/>
      <c r="WWX2" s="5"/>
      <c r="WWY2" s="4"/>
      <c r="WWZ2" s="5"/>
      <c r="WXA2" s="4"/>
      <c r="WXB2" s="5"/>
      <c r="WXC2" s="4"/>
      <c r="WXD2" s="5"/>
      <c r="WXE2" s="4"/>
      <c r="WXF2" s="5"/>
      <c r="WXG2" s="4"/>
      <c r="WXH2" s="5"/>
      <c r="WXI2" s="4"/>
      <c r="WXJ2" s="5"/>
      <c r="WXK2" s="4"/>
      <c r="WXL2" s="5"/>
      <c r="WXM2" s="4"/>
      <c r="WXN2" s="5"/>
      <c r="WXO2" s="4"/>
      <c r="WXP2" s="5"/>
      <c r="WXQ2" s="4"/>
      <c r="WXR2" s="5"/>
      <c r="WXS2" s="4"/>
      <c r="WXT2" s="5"/>
      <c r="WXU2" s="4"/>
      <c r="WXV2" s="5"/>
      <c r="WXW2" s="4"/>
      <c r="WXX2" s="5"/>
      <c r="WXY2" s="4"/>
      <c r="WXZ2" s="5"/>
      <c r="WYA2" s="4"/>
      <c r="WYB2" s="5"/>
      <c r="WYC2" s="4"/>
      <c r="WYD2" s="5"/>
      <c r="WYE2" s="4"/>
      <c r="WYF2" s="5"/>
      <c r="WYG2" s="4"/>
      <c r="WYH2" s="5"/>
      <c r="WYI2" s="4"/>
      <c r="WYJ2" s="5"/>
      <c r="WYK2" s="4"/>
      <c r="WYL2" s="5"/>
      <c r="WYM2" s="4"/>
      <c r="WYN2" s="5"/>
      <c r="WYO2" s="4"/>
      <c r="WYP2" s="5"/>
      <c r="WYQ2" s="4"/>
      <c r="WYR2" s="5"/>
      <c r="WYS2" s="4"/>
      <c r="WYT2" s="5"/>
      <c r="WYU2" s="4"/>
      <c r="WYV2" s="5"/>
      <c r="WYW2" s="4"/>
      <c r="WYX2" s="5"/>
      <c r="WYY2" s="4"/>
      <c r="WYZ2" s="5"/>
      <c r="WZA2" s="4"/>
      <c r="WZB2" s="5"/>
      <c r="WZC2" s="4"/>
      <c r="WZD2" s="5"/>
      <c r="WZE2" s="4"/>
      <c r="WZF2" s="5"/>
      <c r="WZG2" s="4"/>
      <c r="WZH2" s="5"/>
      <c r="WZI2" s="4"/>
      <c r="WZJ2" s="5"/>
      <c r="WZK2" s="4"/>
      <c r="WZL2" s="5"/>
      <c r="WZM2" s="4"/>
      <c r="WZN2" s="5"/>
      <c r="WZO2" s="4"/>
      <c r="WZP2" s="5"/>
      <c r="WZQ2" s="4"/>
      <c r="WZR2" s="5"/>
      <c r="WZS2" s="4"/>
      <c r="WZT2" s="5"/>
      <c r="WZU2" s="4"/>
      <c r="WZV2" s="5"/>
      <c r="WZW2" s="4"/>
      <c r="WZX2" s="5"/>
      <c r="WZY2" s="4"/>
      <c r="WZZ2" s="5"/>
      <c r="XAA2" s="4"/>
      <c r="XAB2" s="5"/>
      <c r="XAC2" s="4"/>
      <c r="XAD2" s="5"/>
      <c r="XAE2" s="4"/>
      <c r="XAF2" s="5"/>
      <c r="XAG2" s="4"/>
      <c r="XAH2" s="5"/>
      <c r="XAI2" s="4"/>
      <c r="XAJ2" s="5"/>
      <c r="XAK2" s="4"/>
      <c r="XAL2" s="5"/>
      <c r="XAM2" s="4"/>
      <c r="XAN2" s="5"/>
      <c r="XAO2" s="4"/>
      <c r="XAP2" s="5"/>
      <c r="XAQ2" s="4"/>
      <c r="XAR2" s="5"/>
      <c r="XAS2" s="4"/>
      <c r="XAT2" s="5"/>
      <c r="XAU2" s="4"/>
      <c r="XAV2" s="5"/>
      <c r="XAW2" s="4"/>
      <c r="XAX2" s="5"/>
      <c r="XAY2" s="4"/>
      <c r="XAZ2" s="5"/>
      <c r="XBA2" s="4"/>
      <c r="XBB2" s="5"/>
      <c r="XBC2" s="4"/>
      <c r="XBD2" s="5"/>
      <c r="XBE2" s="4"/>
      <c r="XBF2" s="5"/>
      <c r="XBG2" s="4"/>
      <c r="XBH2" s="5"/>
      <c r="XBI2" s="4"/>
      <c r="XBJ2" s="5"/>
      <c r="XBK2" s="4"/>
      <c r="XBL2" s="5"/>
      <c r="XBM2" s="4"/>
      <c r="XBN2" s="5"/>
      <c r="XBO2" s="4"/>
      <c r="XBP2" s="5"/>
      <c r="XBQ2" s="4"/>
      <c r="XBR2" s="5"/>
      <c r="XBS2" s="4"/>
      <c r="XBT2" s="5"/>
      <c r="XBU2" s="4"/>
      <c r="XBV2" s="5"/>
      <c r="XBW2" s="4"/>
      <c r="XBX2" s="5"/>
      <c r="XBY2" s="4"/>
      <c r="XBZ2" s="5"/>
      <c r="XCA2" s="4"/>
      <c r="XCB2" s="5"/>
      <c r="XCC2" s="4"/>
      <c r="XCD2" s="5"/>
      <c r="XCE2" s="4"/>
      <c r="XCF2" s="5"/>
      <c r="XCG2" s="4"/>
      <c r="XCH2" s="5"/>
      <c r="XCI2" s="4"/>
      <c r="XCJ2" s="5"/>
      <c r="XCK2" s="4"/>
      <c r="XCL2" s="5"/>
      <c r="XCM2" s="4"/>
      <c r="XCN2" s="5"/>
      <c r="XCO2" s="4"/>
      <c r="XCP2" s="5"/>
      <c r="XCQ2" s="4"/>
      <c r="XCR2" s="5"/>
      <c r="XCS2" s="4"/>
      <c r="XCT2" s="5"/>
      <c r="XCU2" s="4"/>
      <c r="XCV2" s="5"/>
      <c r="XCW2" s="4"/>
      <c r="XCX2" s="5"/>
      <c r="XCY2" s="4"/>
      <c r="XCZ2" s="5"/>
      <c r="XDA2" s="4"/>
      <c r="XDB2" s="5"/>
      <c r="XDC2" s="4"/>
      <c r="XDD2" s="5"/>
      <c r="XDE2" s="4"/>
      <c r="XDF2" s="5"/>
      <c r="XDG2" s="4"/>
      <c r="XDH2" s="5"/>
      <c r="XDI2" s="4"/>
      <c r="XDJ2" s="5"/>
      <c r="XDK2" s="4"/>
      <c r="XDL2" s="5"/>
      <c r="XDM2" s="4"/>
      <c r="XDN2" s="5"/>
      <c r="XDO2" s="4"/>
      <c r="XDP2" s="5"/>
      <c r="XDQ2" s="4"/>
      <c r="XDR2" s="5"/>
      <c r="XDS2" s="4"/>
      <c r="XDT2" s="5"/>
      <c r="XDU2" s="4"/>
      <c r="XDV2" s="5"/>
      <c r="XDW2" s="4"/>
      <c r="XDX2" s="5"/>
      <c r="XDY2" s="4"/>
      <c r="XDZ2" s="5"/>
      <c r="XEA2" s="4"/>
      <c r="XEB2" s="5"/>
      <c r="XEC2" s="4"/>
      <c r="XED2" s="5"/>
      <c r="XEE2" s="4"/>
      <c r="XEF2" s="5"/>
      <c r="XEG2" s="4"/>
      <c r="XEH2" s="5"/>
      <c r="XEI2" s="4"/>
      <c r="XEJ2" s="5"/>
      <c r="XEK2" s="4"/>
      <c r="XEL2" s="5"/>
      <c r="XEM2" s="4"/>
      <c r="XEN2" s="5"/>
      <c r="XEO2" s="4"/>
      <c r="XEP2" s="5"/>
      <c r="XEQ2" s="4"/>
      <c r="XER2" s="5"/>
      <c r="XES2" s="4"/>
      <c r="XET2" s="5"/>
      <c r="XEU2" s="4"/>
      <c r="XEV2" s="5"/>
      <c r="XEW2" s="4"/>
      <c r="XEX2" s="5"/>
      <c r="XEY2" s="4"/>
      <c r="XEZ2" s="5"/>
    </row>
    <row r="3" spans="1:16380" ht="63.75" customHeight="1" x14ac:dyDescent="0.2">
      <c r="A3" s="7" t="s">
        <v>5</v>
      </c>
      <c r="B3" s="8" t="s">
        <v>6</v>
      </c>
    </row>
    <row r="4" spans="1:16380" ht="15.75" x14ac:dyDescent="0.2">
      <c r="A4" s="7" t="s">
        <v>7</v>
      </c>
      <c r="B4" s="8" t="s">
        <v>8</v>
      </c>
    </row>
    <row r="5" spans="1:16380" ht="15.75" x14ac:dyDescent="0.2">
      <c r="A5" s="7" t="s">
        <v>9</v>
      </c>
      <c r="B5" s="8" t="s">
        <v>10</v>
      </c>
    </row>
    <row r="6" spans="1:16380" ht="15.75" x14ac:dyDescent="0.2">
      <c r="A6" s="7" t="s">
        <v>11</v>
      </c>
      <c r="B6" s="8" t="s">
        <v>12</v>
      </c>
    </row>
    <row r="7" spans="1:16380" ht="15.75" x14ac:dyDescent="0.2">
      <c r="A7" s="7" t="s">
        <v>13</v>
      </c>
      <c r="B7" s="8" t="s">
        <v>14</v>
      </c>
    </row>
    <row r="8" spans="1:16380" ht="15.75" x14ac:dyDescent="0.2">
      <c r="A8" s="7" t="s">
        <v>15</v>
      </c>
      <c r="B8" s="8" t="s">
        <v>16</v>
      </c>
    </row>
    <row r="9" spans="1:16380" ht="15.75" x14ac:dyDescent="0.2">
      <c r="A9" s="7" t="s">
        <v>17</v>
      </c>
      <c r="B9" s="8" t="s">
        <v>18</v>
      </c>
    </row>
    <row r="10" spans="1:16380" ht="31.5" x14ac:dyDescent="0.2">
      <c r="A10" s="7" t="s">
        <v>19</v>
      </c>
      <c r="B10" s="8" t="s">
        <v>20</v>
      </c>
    </row>
    <row r="11" spans="1:16380" ht="15.75" x14ac:dyDescent="0.2">
      <c r="A11" s="7" t="s">
        <v>21</v>
      </c>
      <c r="B11" s="8" t="s">
        <v>22</v>
      </c>
    </row>
    <row r="12" spans="1:16380" ht="15.75" x14ac:dyDescent="0.2">
      <c r="A12" s="7" t="s">
        <v>23</v>
      </c>
      <c r="B12" s="8" t="s">
        <v>24</v>
      </c>
    </row>
    <row r="13" spans="1:16380" ht="15.75" x14ac:dyDescent="0.2">
      <c r="A13" s="7" t="s">
        <v>25</v>
      </c>
      <c r="B13" s="8" t="s">
        <v>26</v>
      </c>
    </row>
    <row r="14" spans="1:16380" ht="31.5" x14ac:dyDescent="0.2">
      <c r="A14" s="7" t="s">
        <v>27</v>
      </c>
      <c r="B14" s="8" t="s">
        <v>28</v>
      </c>
    </row>
    <row r="15" spans="1:16380" ht="15.75" x14ac:dyDescent="0.2">
      <c r="A15" s="7" t="s">
        <v>29</v>
      </c>
      <c r="B15" s="8" t="s">
        <v>30</v>
      </c>
    </row>
    <row r="16" spans="1:16380" ht="15.75" x14ac:dyDescent="0.2">
      <c r="A16" s="7" t="s">
        <v>31</v>
      </c>
      <c r="B16" s="8" t="s">
        <v>32</v>
      </c>
    </row>
    <row r="17" spans="1:2" ht="15.75" x14ac:dyDescent="0.2">
      <c r="A17" s="7" t="s">
        <v>33</v>
      </c>
      <c r="B17" s="8" t="s">
        <v>34</v>
      </c>
    </row>
    <row r="18" spans="1:2" ht="31.5" x14ac:dyDescent="0.2">
      <c r="A18" s="7" t="s">
        <v>35</v>
      </c>
      <c r="B18" s="8" t="s">
        <v>36</v>
      </c>
    </row>
    <row r="19" spans="1:2" ht="31.5" x14ac:dyDescent="0.2">
      <c r="A19" s="7" t="s">
        <v>38</v>
      </c>
      <c r="B19" s="8" t="s">
        <v>39</v>
      </c>
    </row>
    <row r="20" spans="1:2" ht="15.75" x14ac:dyDescent="0.2">
      <c r="A20" s="7" t="s">
        <v>40</v>
      </c>
      <c r="B20" s="8" t="s">
        <v>41</v>
      </c>
    </row>
    <row r="21" spans="1:2" ht="47.25" x14ac:dyDescent="0.2">
      <c r="A21" s="7" t="s">
        <v>42</v>
      </c>
      <c r="B21" s="8" t="s">
        <v>43</v>
      </c>
    </row>
    <row r="22" spans="1:2" ht="15.75" x14ac:dyDescent="0.2">
      <c r="A22" s="7" t="s">
        <v>44</v>
      </c>
      <c r="B22" s="8" t="s">
        <v>45</v>
      </c>
    </row>
    <row r="23" spans="1:2" ht="15.75" x14ac:dyDescent="0.2">
      <c r="A23" s="9" t="s">
        <v>46</v>
      </c>
      <c r="B23" s="10" t="s">
        <v>176</v>
      </c>
    </row>
    <row r="24" spans="1:2" ht="31.5" x14ac:dyDescent="0.2">
      <c r="A24" s="7" t="s">
        <v>47</v>
      </c>
      <c r="B24" s="8" t="s">
        <v>48</v>
      </c>
    </row>
    <row r="25" spans="1:2" ht="15.75" x14ac:dyDescent="0.2">
      <c r="A25" s="7" t="s">
        <v>49</v>
      </c>
      <c r="B25" s="8" t="s">
        <v>50</v>
      </c>
    </row>
    <row r="26" spans="1:2" ht="31.5" x14ac:dyDescent="0.2">
      <c r="A26" s="7" t="s">
        <v>51</v>
      </c>
      <c r="B26" s="8" t="s">
        <v>52</v>
      </c>
    </row>
    <row r="27" spans="1:2" ht="31.5" x14ac:dyDescent="0.2">
      <c r="A27" s="7" t="s">
        <v>53</v>
      </c>
      <c r="B27" s="8" t="s">
        <v>54</v>
      </c>
    </row>
    <row r="28" spans="1:2" ht="15.75" x14ac:dyDescent="0.2">
      <c r="A28" s="7" t="s">
        <v>55</v>
      </c>
      <c r="B28" s="8" t="s">
        <v>56</v>
      </c>
    </row>
    <row r="29" spans="1:2" ht="15.75" x14ac:dyDescent="0.2">
      <c r="A29" s="7" t="s">
        <v>57</v>
      </c>
      <c r="B29" s="8" t="s">
        <v>58</v>
      </c>
    </row>
    <row r="30" spans="1:2" ht="31.5" x14ac:dyDescent="0.2">
      <c r="A30" s="7" t="s">
        <v>59</v>
      </c>
      <c r="B30" s="8" t="s">
        <v>60</v>
      </c>
    </row>
    <row r="31" spans="1:2" ht="15.75" x14ac:dyDescent="0.2">
      <c r="A31" s="7" t="s">
        <v>137</v>
      </c>
      <c r="B31" s="8" t="s">
        <v>61</v>
      </c>
    </row>
    <row r="32" spans="1:2" ht="15.75" x14ac:dyDescent="0.2">
      <c r="A32" s="7" t="s">
        <v>62</v>
      </c>
      <c r="B32" s="8" t="s">
        <v>63</v>
      </c>
    </row>
    <row r="33" spans="1:2" ht="15.75" x14ac:dyDescent="0.2">
      <c r="A33" s="7" t="s">
        <v>64</v>
      </c>
      <c r="B33" s="8" t="s">
        <v>65</v>
      </c>
    </row>
    <row r="34" spans="1:2" ht="15.75" x14ac:dyDescent="0.2">
      <c r="A34" s="7" t="s">
        <v>66</v>
      </c>
      <c r="B34" s="8" t="s">
        <v>67</v>
      </c>
    </row>
    <row r="35" spans="1:2" ht="31.5" x14ac:dyDescent="0.2">
      <c r="A35" s="7" t="s">
        <v>68</v>
      </c>
      <c r="B35" s="8" t="s">
        <v>69</v>
      </c>
    </row>
    <row r="36" spans="1:2" ht="15.75" x14ac:dyDescent="0.2">
      <c r="A36" s="7" t="s">
        <v>70</v>
      </c>
      <c r="B36" s="8" t="s">
        <v>71</v>
      </c>
    </row>
    <row r="37" spans="1:2" ht="31.5" x14ac:dyDescent="0.2">
      <c r="A37" s="7" t="s">
        <v>72</v>
      </c>
      <c r="B37" s="8" t="s">
        <v>36</v>
      </c>
    </row>
    <row r="38" spans="1:2" ht="15.75" x14ac:dyDescent="0.2">
      <c r="A38" s="7" t="s">
        <v>73</v>
      </c>
      <c r="B38" s="8" t="s">
        <v>74</v>
      </c>
    </row>
    <row r="39" spans="1:2" ht="15.75" x14ac:dyDescent="0.2">
      <c r="A39" s="7" t="s">
        <v>75</v>
      </c>
      <c r="B39" s="8" t="s">
        <v>76</v>
      </c>
    </row>
    <row r="40" spans="1:2" ht="31.5" x14ac:dyDescent="0.2">
      <c r="A40" s="7" t="s">
        <v>77</v>
      </c>
      <c r="B40" s="8" t="s">
        <v>78</v>
      </c>
    </row>
    <row r="41" spans="1:2" ht="15.75" x14ac:dyDescent="0.2">
      <c r="A41" s="7" t="s">
        <v>79</v>
      </c>
      <c r="B41" s="8" t="s">
        <v>80</v>
      </c>
    </row>
    <row r="42" spans="1:2" ht="31.5" x14ac:dyDescent="0.2">
      <c r="A42" s="11" t="s">
        <v>81</v>
      </c>
      <c r="B42" s="8" t="s">
        <v>82</v>
      </c>
    </row>
    <row r="43" spans="1:2" ht="15.75" x14ac:dyDescent="0.2">
      <c r="A43" s="11" t="s">
        <v>83</v>
      </c>
      <c r="B43" s="8" t="s">
        <v>84</v>
      </c>
    </row>
    <row r="44" spans="1:2" ht="15.75" x14ac:dyDescent="0.2">
      <c r="A44" s="11" t="s">
        <v>85</v>
      </c>
      <c r="B44" s="8" t="s">
        <v>86</v>
      </c>
    </row>
    <row r="45" spans="1:2" ht="31.5" x14ac:dyDescent="0.2">
      <c r="A45" s="11" t="s">
        <v>87</v>
      </c>
      <c r="B45" s="8" t="s">
        <v>88</v>
      </c>
    </row>
    <row r="46" spans="1:2" ht="31.5" x14ac:dyDescent="0.2">
      <c r="A46" s="11" t="s">
        <v>89</v>
      </c>
      <c r="B46" s="8" t="s">
        <v>90</v>
      </c>
    </row>
    <row r="47" spans="1:2" ht="15.75" x14ac:dyDescent="0.2">
      <c r="A47" s="11" t="s">
        <v>91</v>
      </c>
      <c r="B47" s="8" t="s">
        <v>92</v>
      </c>
    </row>
    <row r="48" spans="1:2" ht="15.75" x14ac:dyDescent="0.2">
      <c r="A48" s="11" t="s">
        <v>93</v>
      </c>
      <c r="B48" s="8" t="s">
        <v>94</v>
      </c>
    </row>
    <row r="49" spans="1:2" ht="15.75" x14ac:dyDescent="0.2">
      <c r="A49" s="11" t="s">
        <v>95</v>
      </c>
      <c r="B49" s="8" t="s">
        <v>96</v>
      </c>
    </row>
    <row r="50" spans="1:2" ht="31.5" x14ac:dyDescent="0.2">
      <c r="A50" s="11" t="s">
        <v>97</v>
      </c>
      <c r="B50" s="8" t="s">
        <v>98</v>
      </c>
    </row>
    <row r="51" spans="1:2" ht="31.5" x14ac:dyDescent="0.2">
      <c r="A51" s="11" t="s">
        <v>99</v>
      </c>
      <c r="B51" s="8" t="s">
        <v>100</v>
      </c>
    </row>
    <row r="52" spans="1:2" ht="31.5" x14ac:dyDescent="0.2">
      <c r="A52" s="11" t="s">
        <v>101</v>
      </c>
      <c r="B52" s="8" t="s">
        <v>102</v>
      </c>
    </row>
    <row r="53" spans="1:2" ht="15.75" x14ac:dyDescent="0.2">
      <c r="A53" s="11" t="s">
        <v>103</v>
      </c>
      <c r="B53" s="8" t="s">
        <v>104</v>
      </c>
    </row>
    <row r="54" spans="1:2" ht="15.75" x14ac:dyDescent="0.2">
      <c r="A54" s="11" t="s">
        <v>105</v>
      </c>
      <c r="B54" s="8" t="s">
        <v>106</v>
      </c>
    </row>
    <row r="55" spans="1:2" ht="15.75" x14ac:dyDescent="0.2">
      <c r="A55" s="11" t="s">
        <v>107</v>
      </c>
      <c r="B55" s="8" t="s">
        <v>108</v>
      </c>
    </row>
    <row r="56" spans="1:2" ht="15.75" x14ac:dyDescent="0.2">
      <c r="A56" s="11" t="s">
        <v>109</v>
      </c>
      <c r="B56" s="8" t="s">
        <v>110</v>
      </c>
    </row>
    <row r="57" spans="1:2" ht="15.75" x14ac:dyDescent="0.2">
      <c r="A57" s="11" t="s">
        <v>111</v>
      </c>
      <c r="B57" s="8" t="s">
        <v>112</v>
      </c>
    </row>
    <row r="58" spans="1:2" ht="15.75" x14ac:dyDescent="0.2">
      <c r="A58" s="11" t="s">
        <v>113</v>
      </c>
      <c r="B58" s="8" t="s">
        <v>114</v>
      </c>
    </row>
    <row r="59" spans="1:2" ht="15.75" x14ac:dyDescent="0.2">
      <c r="A59" s="11" t="s">
        <v>115</v>
      </c>
      <c r="B59" s="8" t="s">
        <v>116</v>
      </c>
    </row>
    <row r="60" spans="1:2" ht="15.75" x14ac:dyDescent="0.2">
      <c r="A60" s="11" t="s">
        <v>117</v>
      </c>
      <c r="B60" s="8" t="s">
        <v>118</v>
      </c>
    </row>
    <row r="61" spans="1:2" ht="15.75" x14ac:dyDescent="0.2">
      <c r="A61" s="11" t="s">
        <v>119</v>
      </c>
      <c r="B61" s="8" t="s">
        <v>120</v>
      </c>
    </row>
    <row r="62" spans="1:2" ht="15.75" x14ac:dyDescent="0.2">
      <c r="A62" s="11" t="s">
        <v>121</v>
      </c>
      <c r="B62" s="8" t="s">
        <v>122</v>
      </c>
    </row>
    <row r="63" spans="1:2" ht="15.75" x14ac:dyDescent="0.2">
      <c r="A63" s="11" t="s">
        <v>123</v>
      </c>
      <c r="B63" s="8" t="s">
        <v>124</v>
      </c>
    </row>
    <row r="64" spans="1:2" ht="15.75" x14ac:dyDescent="0.2">
      <c r="A64" s="11" t="s">
        <v>125</v>
      </c>
      <c r="B64" s="8" t="s">
        <v>126</v>
      </c>
    </row>
    <row r="65" spans="1:2" ht="15.75" x14ac:dyDescent="0.2">
      <c r="A65" s="11" t="s">
        <v>127</v>
      </c>
      <c r="B65" s="8" t="s">
        <v>128</v>
      </c>
    </row>
    <row r="66" spans="1:2" ht="15.75" x14ac:dyDescent="0.2">
      <c r="A66" s="11" t="s">
        <v>129</v>
      </c>
      <c r="B66" s="8" t="s">
        <v>130</v>
      </c>
    </row>
    <row r="67" spans="1:2" ht="15.75" x14ac:dyDescent="0.2">
      <c r="A67" s="11" t="s">
        <v>131</v>
      </c>
      <c r="B67" s="8" t="s">
        <v>132</v>
      </c>
    </row>
    <row r="68" spans="1:2" ht="15.75" x14ac:dyDescent="0.2">
      <c r="A68" s="11" t="s">
        <v>133</v>
      </c>
      <c r="B68" s="8" t="s">
        <v>134</v>
      </c>
    </row>
    <row r="69" spans="1:2" ht="15.75" x14ac:dyDescent="0.2">
      <c r="A69" s="11" t="s">
        <v>135</v>
      </c>
      <c r="B69" s="8" t="s">
        <v>136</v>
      </c>
    </row>
    <row r="70" spans="1:2" ht="15.75" x14ac:dyDescent="0.2">
      <c r="A70" s="11" t="s">
        <v>233</v>
      </c>
      <c r="B70" s="8" t="s">
        <v>321</v>
      </c>
    </row>
    <row r="71" spans="1:2" ht="15.75" x14ac:dyDescent="0.2">
      <c r="A71" s="11" t="s">
        <v>138</v>
      </c>
      <c r="B71" s="8" t="s">
        <v>139</v>
      </c>
    </row>
    <row r="72" spans="1:2" ht="15.75" x14ac:dyDescent="0.2">
      <c r="A72" s="11" t="s">
        <v>140</v>
      </c>
      <c r="B72" s="8" t="s">
        <v>141</v>
      </c>
    </row>
    <row r="73" spans="1:2" ht="15.75" x14ac:dyDescent="0.2">
      <c r="A73" s="11" t="s">
        <v>142</v>
      </c>
      <c r="B73" s="8" t="s">
        <v>143</v>
      </c>
    </row>
    <row r="74" spans="1:2" ht="15.75" x14ac:dyDescent="0.2">
      <c r="A74" s="11" t="s">
        <v>144</v>
      </c>
      <c r="B74" s="8" t="s">
        <v>145</v>
      </c>
    </row>
    <row r="75" spans="1:2" ht="15.75" x14ac:dyDescent="0.2">
      <c r="A75" s="11" t="s">
        <v>146</v>
      </c>
      <c r="B75" s="8" t="s">
        <v>147</v>
      </c>
    </row>
    <row r="76" spans="1:2" ht="15.75" x14ac:dyDescent="0.2">
      <c r="A76" s="11" t="s">
        <v>148</v>
      </c>
      <c r="B76" s="8" t="s">
        <v>149</v>
      </c>
    </row>
    <row r="77" spans="1:2" ht="15.75" x14ac:dyDescent="0.2">
      <c r="A77" s="11" t="s">
        <v>150</v>
      </c>
      <c r="B77" s="8" t="s">
        <v>151</v>
      </c>
    </row>
    <row r="78" spans="1:2" ht="31.5" x14ac:dyDescent="0.2">
      <c r="A78" s="11" t="s">
        <v>152</v>
      </c>
      <c r="B78" s="8" t="s">
        <v>153</v>
      </c>
    </row>
    <row r="79" spans="1:2" ht="31.5" x14ac:dyDescent="0.2">
      <c r="A79" s="11" t="s">
        <v>154</v>
      </c>
      <c r="B79" s="8" t="s">
        <v>155</v>
      </c>
    </row>
    <row r="80" spans="1:2" ht="15.75" x14ac:dyDescent="0.2">
      <c r="A80" s="11" t="s">
        <v>156</v>
      </c>
      <c r="B80" s="8" t="s">
        <v>157</v>
      </c>
    </row>
    <row r="81" spans="1:2" ht="15.75" x14ac:dyDescent="0.2">
      <c r="A81" s="11" t="s">
        <v>158</v>
      </c>
      <c r="B81" s="8" t="s">
        <v>159</v>
      </c>
    </row>
    <row r="82" spans="1:2" ht="31.5" x14ac:dyDescent="0.2">
      <c r="A82" s="11" t="s">
        <v>160</v>
      </c>
      <c r="B82" s="8" t="s">
        <v>161</v>
      </c>
    </row>
    <row r="83" spans="1:2" ht="15.75" x14ac:dyDescent="0.2">
      <c r="A83" s="11" t="s">
        <v>162</v>
      </c>
      <c r="B83" s="8" t="s">
        <v>163</v>
      </c>
    </row>
    <row r="84" spans="1:2" ht="15.75" x14ac:dyDescent="0.2">
      <c r="A84" s="11" t="s">
        <v>164</v>
      </c>
      <c r="B84" s="8" t="s">
        <v>165</v>
      </c>
    </row>
    <row r="85" spans="1:2" ht="31.5" x14ac:dyDescent="0.2">
      <c r="A85" s="11" t="s">
        <v>166</v>
      </c>
      <c r="B85" s="8" t="s">
        <v>167</v>
      </c>
    </row>
    <row r="86" spans="1:2" ht="15.75" x14ac:dyDescent="0.2">
      <c r="A86" s="11" t="s">
        <v>168</v>
      </c>
      <c r="B86" s="8" t="s">
        <v>169</v>
      </c>
    </row>
    <row r="87" spans="1:2" ht="31.5" x14ac:dyDescent="0.2">
      <c r="A87" s="11" t="s">
        <v>170</v>
      </c>
      <c r="B87" s="8" t="s">
        <v>171</v>
      </c>
    </row>
    <row r="88" spans="1:2" ht="15.75" x14ac:dyDescent="0.2">
      <c r="A88" s="11" t="s">
        <v>172</v>
      </c>
      <c r="B88" s="8" t="s">
        <v>173</v>
      </c>
    </row>
    <row r="89" spans="1:2" ht="31.5" x14ac:dyDescent="0.2">
      <c r="A89" s="11" t="s">
        <v>174</v>
      </c>
      <c r="B89" s="8" t="s">
        <v>175</v>
      </c>
    </row>
    <row r="90" spans="1:2" ht="15.75" x14ac:dyDescent="0.2">
      <c r="A90" s="11" t="s">
        <v>177</v>
      </c>
      <c r="B90" s="8" t="s">
        <v>178</v>
      </c>
    </row>
    <row r="91" spans="1:2" ht="31.5" x14ac:dyDescent="0.2">
      <c r="A91" s="11" t="s">
        <v>179</v>
      </c>
      <c r="B91" s="8" t="s">
        <v>180</v>
      </c>
    </row>
    <row r="92" spans="1:2" ht="15.75" x14ac:dyDescent="0.2">
      <c r="A92" s="11" t="s">
        <v>181</v>
      </c>
      <c r="B92" s="8" t="s">
        <v>182</v>
      </c>
    </row>
    <row r="93" spans="1:2" ht="15.75" x14ac:dyDescent="0.2">
      <c r="A93" s="11" t="s">
        <v>183</v>
      </c>
      <c r="B93" s="8" t="s">
        <v>184</v>
      </c>
    </row>
    <row r="94" spans="1:2" ht="31.5" x14ac:dyDescent="0.2">
      <c r="A94" s="11" t="s">
        <v>185</v>
      </c>
      <c r="B94" s="8" t="s">
        <v>186</v>
      </c>
    </row>
    <row r="95" spans="1:2" ht="15.75" x14ac:dyDescent="0.2">
      <c r="A95" s="11" t="s">
        <v>187</v>
      </c>
      <c r="B95" s="8" t="s">
        <v>188</v>
      </c>
    </row>
    <row r="96" spans="1:2" ht="15.75" x14ac:dyDescent="0.2">
      <c r="A96" s="11" t="s">
        <v>189</v>
      </c>
      <c r="B96" s="8" t="s">
        <v>190</v>
      </c>
    </row>
    <row r="97" spans="1:2" ht="15.75" x14ac:dyDescent="0.2">
      <c r="A97" s="11" t="s">
        <v>191</v>
      </c>
      <c r="B97" s="8" t="s">
        <v>192</v>
      </c>
    </row>
    <row r="98" spans="1:2" ht="15.75" x14ac:dyDescent="0.2">
      <c r="A98" s="11" t="s">
        <v>193</v>
      </c>
      <c r="B98" s="8" t="s">
        <v>194</v>
      </c>
    </row>
    <row r="99" spans="1:2" ht="15.75" x14ac:dyDescent="0.2">
      <c r="A99" s="11" t="s">
        <v>195</v>
      </c>
      <c r="B99" s="8" t="s">
        <v>196</v>
      </c>
    </row>
    <row r="100" spans="1:2" ht="15.75" x14ac:dyDescent="0.2">
      <c r="A100" s="11" t="s">
        <v>197</v>
      </c>
      <c r="B100" s="8" t="s">
        <v>198</v>
      </c>
    </row>
    <row r="101" spans="1:2" ht="15.75" x14ac:dyDescent="0.2">
      <c r="A101" s="11" t="s">
        <v>199</v>
      </c>
      <c r="B101" s="8" t="s">
        <v>200</v>
      </c>
    </row>
    <row r="102" spans="1:2" ht="15.75" x14ac:dyDescent="0.2">
      <c r="A102" s="11" t="s">
        <v>201</v>
      </c>
      <c r="B102" s="8" t="s">
        <v>202</v>
      </c>
    </row>
    <row r="103" spans="1:2" ht="15.75" x14ac:dyDescent="0.2">
      <c r="A103" s="11" t="s">
        <v>203</v>
      </c>
      <c r="B103" s="8" t="s">
        <v>204</v>
      </c>
    </row>
    <row r="104" spans="1:2" ht="31.5" x14ac:dyDescent="0.2">
      <c r="A104" s="11" t="s">
        <v>205</v>
      </c>
      <c r="B104" s="8" t="s">
        <v>206</v>
      </c>
    </row>
    <row r="105" spans="1:2" ht="15.75" x14ac:dyDescent="0.2">
      <c r="A105" s="11" t="s">
        <v>207</v>
      </c>
      <c r="B105" s="8" t="s">
        <v>208</v>
      </c>
    </row>
    <row r="106" spans="1:2" ht="15.75" x14ac:dyDescent="0.2">
      <c r="A106" s="11" t="s">
        <v>209</v>
      </c>
      <c r="B106" s="8" t="s">
        <v>210</v>
      </c>
    </row>
    <row r="107" spans="1:2" ht="15.75" x14ac:dyDescent="0.2">
      <c r="A107" s="11" t="s">
        <v>211</v>
      </c>
      <c r="B107" s="8" t="s">
        <v>212</v>
      </c>
    </row>
    <row r="108" spans="1:2" ht="15.75" x14ac:dyDescent="0.2">
      <c r="A108" s="11" t="s">
        <v>213</v>
      </c>
      <c r="B108" s="8" t="s">
        <v>214</v>
      </c>
    </row>
    <row r="109" spans="1:2" ht="15.75" x14ac:dyDescent="0.2">
      <c r="A109" s="11" t="s">
        <v>215</v>
      </c>
      <c r="B109" s="8" t="s">
        <v>216</v>
      </c>
    </row>
    <row r="110" spans="1:2" ht="15.75" x14ac:dyDescent="0.2">
      <c r="A110" s="11" t="s">
        <v>217</v>
      </c>
      <c r="B110" s="8" t="s">
        <v>218</v>
      </c>
    </row>
    <row r="111" spans="1:2" ht="15.75" x14ac:dyDescent="0.2">
      <c r="A111" s="11" t="s">
        <v>219</v>
      </c>
      <c r="B111" s="8" t="s">
        <v>220</v>
      </c>
    </row>
    <row r="112" spans="1:2" ht="15.75" x14ac:dyDescent="0.2">
      <c r="A112" s="11" t="s">
        <v>221</v>
      </c>
      <c r="B112" s="8" t="s">
        <v>222</v>
      </c>
    </row>
    <row r="113" spans="1:2" ht="15.75" x14ac:dyDescent="0.2">
      <c r="A113" s="11" t="s">
        <v>223</v>
      </c>
      <c r="B113" s="8" t="s">
        <v>37</v>
      </c>
    </row>
    <row r="114" spans="1:2" ht="15.75" x14ac:dyDescent="0.2">
      <c r="A114" s="11" t="s">
        <v>224</v>
      </c>
      <c r="B114" s="8" t="s">
        <v>225</v>
      </c>
    </row>
    <row r="115" spans="1:2" ht="15.75" x14ac:dyDescent="0.2">
      <c r="A115" s="11" t="s">
        <v>226</v>
      </c>
      <c r="B115" s="8" t="s">
        <v>227</v>
      </c>
    </row>
    <row r="116" spans="1:2" ht="15.75" x14ac:dyDescent="0.2">
      <c r="A116" s="11" t="s">
        <v>228</v>
      </c>
      <c r="B116" s="8" t="s">
        <v>229</v>
      </c>
    </row>
    <row r="117" spans="1:2" ht="31.5" x14ac:dyDescent="0.2">
      <c r="A117" s="11" t="s">
        <v>230</v>
      </c>
      <c r="B117" s="8" t="s">
        <v>231</v>
      </c>
    </row>
    <row r="118" spans="1:2" ht="15.75" x14ac:dyDescent="0.2">
      <c r="A118" s="11" t="s">
        <v>322</v>
      </c>
      <c r="B118" s="8" t="s">
        <v>232</v>
      </c>
    </row>
    <row r="119" spans="1:2" ht="31.5" x14ac:dyDescent="0.2">
      <c r="A119" s="11" t="s">
        <v>234</v>
      </c>
      <c r="B119" s="8" t="s">
        <v>235</v>
      </c>
    </row>
    <row r="120" spans="1:2" ht="31.5" x14ac:dyDescent="0.2">
      <c r="A120" s="11" t="s">
        <v>236</v>
      </c>
      <c r="B120" s="8" t="s">
        <v>237</v>
      </c>
    </row>
    <row r="121" spans="1:2" ht="15.75" x14ac:dyDescent="0.2">
      <c r="A121" s="11" t="s">
        <v>238</v>
      </c>
      <c r="B121" s="8" t="s">
        <v>239</v>
      </c>
    </row>
    <row r="122" spans="1:2" ht="15.75" x14ac:dyDescent="0.2">
      <c r="A122" s="11" t="s">
        <v>240</v>
      </c>
      <c r="B122" s="8" t="s">
        <v>241</v>
      </c>
    </row>
    <row r="123" spans="1:2" ht="15.75" x14ac:dyDescent="0.2">
      <c r="A123" s="11" t="s">
        <v>242</v>
      </c>
      <c r="B123" s="8" t="s">
        <v>243</v>
      </c>
    </row>
    <row r="124" spans="1:2" ht="31.5" x14ac:dyDescent="0.2">
      <c r="A124" s="11" t="s">
        <v>244</v>
      </c>
      <c r="B124" s="8" t="s">
        <v>245</v>
      </c>
    </row>
    <row r="125" spans="1:2" ht="15.75" x14ac:dyDescent="0.2">
      <c r="A125" s="11" t="s">
        <v>246</v>
      </c>
      <c r="B125" s="8" t="s">
        <v>247</v>
      </c>
    </row>
    <row r="126" spans="1:2" ht="15.75" x14ac:dyDescent="0.2">
      <c r="A126" s="11" t="s">
        <v>248</v>
      </c>
      <c r="B126" s="8" t="s">
        <v>249</v>
      </c>
    </row>
    <row r="127" spans="1:2" ht="15.75" x14ac:dyDescent="0.2">
      <c r="A127" s="11" t="s">
        <v>250</v>
      </c>
      <c r="B127" s="8" t="s">
        <v>251</v>
      </c>
    </row>
    <row r="128" spans="1:2" ht="31.5" x14ac:dyDescent="0.2">
      <c r="A128" s="11" t="s">
        <v>252</v>
      </c>
      <c r="B128" s="8" t="s">
        <v>253</v>
      </c>
    </row>
    <row r="129" spans="1:2" ht="15.75" x14ac:dyDescent="0.2">
      <c r="A129" s="11" t="s">
        <v>254</v>
      </c>
      <c r="B129" s="8" t="s">
        <v>255</v>
      </c>
    </row>
    <row r="130" spans="1:2" ht="31.5" x14ac:dyDescent="0.2">
      <c r="A130" s="11" t="s">
        <v>256</v>
      </c>
      <c r="B130" s="8" t="s">
        <v>257</v>
      </c>
    </row>
    <row r="131" spans="1:2" ht="15.75" x14ac:dyDescent="0.2">
      <c r="A131" s="11" t="s">
        <v>258</v>
      </c>
      <c r="B131" s="8" t="s">
        <v>259</v>
      </c>
    </row>
    <row r="132" spans="1:2" ht="47.25" x14ac:dyDescent="0.2">
      <c r="A132" s="11" t="s">
        <v>260</v>
      </c>
      <c r="B132" s="8" t="s">
        <v>261</v>
      </c>
    </row>
    <row r="133" spans="1:2" ht="15.75" x14ac:dyDescent="0.2">
      <c r="A133" s="11" t="s">
        <v>262</v>
      </c>
      <c r="B133" s="8" t="s">
        <v>263</v>
      </c>
    </row>
    <row r="134" spans="1:2" ht="15.75" x14ac:dyDescent="0.2">
      <c r="A134" s="11" t="s">
        <v>264</v>
      </c>
      <c r="B134" s="8" t="s">
        <v>265</v>
      </c>
    </row>
    <row r="135" spans="1:2" ht="15.75" x14ac:dyDescent="0.2">
      <c r="A135" s="11" t="s">
        <v>266</v>
      </c>
      <c r="B135" s="8" t="s">
        <v>267</v>
      </c>
    </row>
    <row r="136" spans="1:2" ht="15.75" x14ac:dyDescent="0.2">
      <c r="A136" s="11" t="s">
        <v>268</v>
      </c>
      <c r="B136" s="8" t="s">
        <v>269</v>
      </c>
    </row>
    <row r="137" spans="1:2" ht="15.75" x14ac:dyDescent="0.2">
      <c r="A137" s="11" t="s">
        <v>270</v>
      </c>
      <c r="B137" s="8" t="s">
        <v>271</v>
      </c>
    </row>
    <row r="138" spans="1:2" ht="15.75" x14ac:dyDescent="0.2">
      <c r="A138" s="11" t="s">
        <v>272</v>
      </c>
      <c r="B138" s="8" t="s">
        <v>273</v>
      </c>
    </row>
    <row r="139" spans="1:2" ht="31.5" x14ac:dyDescent="0.2">
      <c r="A139" s="11" t="s">
        <v>274</v>
      </c>
      <c r="B139" s="8" t="s">
        <v>275</v>
      </c>
    </row>
    <row r="140" spans="1:2" ht="15.75" x14ac:dyDescent="0.2">
      <c r="A140" s="11" t="s">
        <v>276</v>
      </c>
      <c r="B140" s="8" t="s">
        <v>277</v>
      </c>
    </row>
    <row r="141" spans="1:2" ht="15.75" x14ac:dyDescent="0.2">
      <c r="A141" s="11" t="s">
        <v>278</v>
      </c>
      <c r="B141" s="8" t="s">
        <v>279</v>
      </c>
    </row>
    <row r="142" spans="1:2" ht="31.5" x14ac:dyDescent="0.2">
      <c r="A142" s="11" t="s">
        <v>280</v>
      </c>
      <c r="B142" s="8" t="s">
        <v>281</v>
      </c>
    </row>
    <row r="143" spans="1:2" ht="15.75" x14ac:dyDescent="0.2">
      <c r="A143" s="11" t="s">
        <v>282</v>
      </c>
      <c r="B143" s="8" t="s">
        <v>283</v>
      </c>
    </row>
    <row r="144" spans="1:2" ht="15.75" x14ac:dyDescent="0.2">
      <c r="A144" s="11" t="s">
        <v>284</v>
      </c>
      <c r="B144" s="8" t="s">
        <v>285</v>
      </c>
    </row>
    <row r="145" spans="1:2" ht="15.75" x14ac:dyDescent="0.2">
      <c r="A145" s="11" t="s">
        <v>286</v>
      </c>
      <c r="B145" s="8" t="s">
        <v>287</v>
      </c>
    </row>
    <row r="146" spans="1:2" ht="31.5" x14ac:dyDescent="0.2">
      <c r="A146" s="11" t="s">
        <v>288</v>
      </c>
      <c r="B146" s="8" t="s">
        <v>289</v>
      </c>
    </row>
    <row r="147" spans="1:2" ht="15.75" x14ac:dyDescent="0.2">
      <c r="A147" s="11" t="s">
        <v>290</v>
      </c>
      <c r="B147" s="8" t="s">
        <v>291</v>
      </c>
    </row>
    <row r="148" spans="1:2" ht="31.5" x14ac:dyDescent="0.2">
      <c r="A148" s="11" t="s">
        <v>292</v>
      </c>
      <c r="B148" s="8" t="s">
        <v>293</v>
      </c>
    </row>
    <row r="149" spans="1:2" ht="15.75" x14ac:dyDescent="0.2">
      <c r="A149" s="11" t="s">
        <v>294</v>
      </c>
      <c r="B149" s="8" t="s">
        <v>295</v>
      </c>
    </row>
    <row r="150" spans="1:2" ht="15.75" x14ac:dyDescent="0.2">
      <c r="A150" s="11" t="s">
        <v>296</v>
      </c>
      <c r="B150" s="8" t="s">
        <v>297</v>
      </c>
    </row>
    <row r="151" spans="1:2" ht="31.5" x14ac:dyDescent="0.2">
      <c r="A151" s="11" t="s">
        <v>298</v>
      </c>
      <c r="B151" s="8" t="s">
        <v>299</v>
      </c>
    </row>
    <row r="152" spans="1:2" ht="15.75" x14ac:dyDescent="0.2">
      <c r="A152" s="11" t="s">
        <v>300</v>
      </c>
      <c r="B152" s="8" t="s">
        <v>301</v>
      </c>
    </row>
    <row r="153" spans="1:2" ht="15.75" x14ac:dyDescent="0.2">
      <c r="A153" s="11" t="s">
        <v>302</v>
      </c>
      <c r="B153" s="8" t="s">
        <v>303</v>
      </c>
    </row>
    <row r="154" spans="1:2" ht="15.75" x14ac:dyDescent="0.2">
      <c r="A154" s="11" t="s">
        <v>304</v>
      </c>
      <c r="B154" s="8" t="s">
        <v>305</v>
      </c>
    </row>
    <row r="155" spans="1:2" ht="15.75" x14ac:dyDescent="0.2">
      <c r="A155" s="12" t="s">
        <v>306</v>
      </c>
      <c r="B155" s="13" t="s">
        <v>307</v>
      </c>
    </row>
    <row r="156" spans="1:2" ht="15.75" x14ac:dyDescent="0.2">
      <c r="A156" s="12"/>
      <c r="B156" s="13" t="s">
        <v>337</v>
      </c>
    </row>
    <row r="157" spans="1:2" ht="31.5" x14ac:dyDescent="0.2">
      <c r="A157" s="12" t="s">
        <v>339</v>
      </c>
      <c r="B157" s="13" t="s">
        <v>338</v>
      </c>
    </row>
    <row r="158" spans="1:2" ht="15.75" x14ac:dyDescent="0.2">
      <c r="A158" s="12" t="s">
        <v>347</v>
      </c>
      <c r="B158" s="13" t="s">
        <v>346</v>
      </c>
    </row>
    <row r="159" spans="1:2" ht="15.75" x14ac:dyDescent="0.2">
      <c r="A159" s="12" t="s">
        <v>361</v>
      </c>
      <c r="B159" s="13" t="s">
        <v>360</v>
      </c>
    </row>
    <row r="160" spans="1:2" ht="31.5" x14ac:dyDescent="0.2">
      <c r="A160" s="12" t="s">
        <v>399</v>
      </c>
      <c r="B160" s="13" t="s">
        <v>398</v>
      </c>
    </row>
  </sheetData>
  <mergeCells count="8189">
    <mergeCell ref="W1:X1"/>
    <mergeCell ref="Y1:Z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U1:V1"/>
    <mergeCell ref="C1:D1"/>
    <mergeCell ref="E1:F1"/>
    <mergeCell ref="G1:H1"/>
    <mergeCell ref="I1:J1"/>
    <mergeCell ref="BG1:BH1"/>
    <mergeCell ref="BI1:BJ1"/>
    <mergeCell ref="BK1:BL1"/>
    <mergeCell ref="BM1:BN1"/>
    <mergeCell ref="BO1:BP1"/>
    <mergeCell ref="BQ1:BR1"/>
    <mergeCell ref="AU1:AV1"/>
    <mergeCell ref="AW1:AX1"/>
    <mergeCell ref="AY1:AZ1"/>
    <mergeCell ref="BA1:BB1"/>
    <mergeCell ref="BC1:BD1"/>
    <mergeCell ref="BE1:BF1"/>
    <mergeCell ref="AI1:AJ1"/>
    <mergeCell ref="AK1:AL1"/>
    <mergeCell ref="AM1:AN1"/>
    <mergeCell ref="AO1:AP1"/>
    <mergeCell ref="AQ1:AR1"/>
    <mergeCell ref="AS1:AT1"/>
    <mergeCell ref="CQ1:CR1"/>
    <mergeCell ref="CS1:CT1"/>
    <mergeCell ref="CU1:CV1"/>
    <mergeCell ref="CW1:CX1"/>
    <mergeCell ref="CY1:CZ1"/>
    <mergeCell ref="DA1:DB1"/>
    <mergeCell ref="CE1:CF1"/>
    <mergeCell ref="CG1:CH1"/>
    <mergeCell ref="CI1:CJ1"/>
    <mergeCell ref="CK1:CL1"/>
    <mergeCell ref="CM1:CN1"/>
    <mergeCell ref="CO1:CP1"/>
    <mergeCell ref="BS1:BT1"/>
    <mergeCell ref="BU1:BV1"/>
    <mergeCell ref="BW1:BX1"/>
    <mergeCell ref="BY1:BZ1"/>
    <mergeCell ref="CA1:CB1"/>
    <mergeCell ref="CC1:CD1"/>
    <mergeCell ref="EA1:EB1"/>
    <mergeCell ref="EC1:ED1"/>
    <mergeCell ref="EE1:EF1"/>
    <mergeCell ref="EG1:EH1"/>
    <mergeCell ref="EI1:EJ1"/>
    <mergeCell ref="EK1:EL1"/>
    <mergeCell ref="DO1:DP1"/>
    <mergeCell ref="DQ1:DR1"/>
    <mergeCell ref="DS1:DT1"/>
    <mergeCell ref="DU1:DV1"/>
    <mergeCell ref="DW1:DX1"/>
    <mergeCell ref="DY1:DZ1"/>
    <mergeCell ref="DC1:DD1"/>
    <mergeCell ref="DE1:DF1"/>
    <mergeCell ref="DG1:DH1"/>
    <mergeCell ref="DI1:DJ1"/>
    <mergeCell ref="DK1:DL1"/>
    <mergeCell ref="DM1:DN1"/>
    <mergeCell ref="FK1:FL1"/>
    <mergeCell ref="FM1:FN1"/>
    <mergeCell ref="FO1:FP1"/>
    <mergeCell ref="FQ1:FR1"/>
    <mergeCell ref="FS1:FT1"/>
    <mergeCell ref="FU1:FV1"/>
    <mergeCell ref="EY1:EZ1"/>
    <mergeCell ref="FA1:FB1"/>
    <mergeCell ref="FC1:FD1"/>
    <mergeCell ref="FE1:FF1"/>
    <mergeCell ref="FG1:FH1"/>
    <mergeCell ref="FI1:FJ1"/>
    <mergeCell ref="EM1:EN1"/>
    <mergeCell ref="EO1:EP1"/>
    <mergeCell ref="EQ1:ER1"/>
    <mergeCell ref="ES1:ET1"/>
    <mergeCell ref="EU1:EV1"/>
    <mergeCell ref="EW1:EX1"/>
    <mergeCell ref="GU1:GV1"/>
    <mergeCell ref="GW1:GX1"/>
    <mergeCell ref="GY1:GZ1"/>
    <mergeCell ref="HA1:HB1"/>
    <mergeCell ref="HC1:HD1"/>
    <mergeCell ref="HE1:HF1"/>
    <mergeCell ref="GI1:GJ1"/>
    <mergeCell ref="GK1:GL1"/>
    <mergeCell ref="GM1:GN1"/>
    <mergeCell ref="GO1:GP1"/>
    <mergeCell ref="GQ1:GR1"/>
    <mergeCell ref="GS1:GT1"/>
    <mergeCell ref="FW1:FX1"/>
    <mergeCell ref="FY1:FZ1"/>
    <mergeCell ref="GA1:GB1"/>
    <mergeCell ref="GC1:GD1"/>
    <mergeCell ref="GE1:GF1"/>
    <mergeCell ref="GG1:GH1"/>
    <mergeCell ref="IE1:IF1"/>
    <mergeCell ref="IG1:IH1"/>
    <mergeCell ref="II1:IJ1"/>
    <mergeCell ref="IK1:IL1"/>
    <mergeCell ref="IM1:IN1"/>
    <mergeCell ref="IO1:IP1"/>
    <mergeCell ref="HS1:HT1"/>
    <mergeCell ref="HU1:HV1"/>
    <mergeCell ref="HW1:HX1"/>
    <mergeCell ref="HY1:HZ1"/>
    <mergeCell ref="IA1:IB1"/>
    <mergeCell ref="IC1:ID1"/>
    <mergeCell ref="HG1:HH1"/>
    <mergeCell ref="HI1:HJ1"/>
    <mergeCell ref="HK1:HL1"/>
    <mergeCell ref="HM1:HN1"/>
    <mergeCell ref="HO1:HP1"/>
    <mergeCell ref="HQ1:HR1"/>
    <mergeCell ref="JO1:JP1"/>
    <mergeCell ref="JQ1:JR1"/>
    <mergeCell ref="JS1:JT1"/>
    <mergeCell ref="JU1:JV1"/>
    <mergeCell ref="JW1:JX1"/>
    <mergeCell ref="JY1:JZ1"/>
    <mergeCell ref="JC1:JD1"/>
    <mergeCell ref="JE1:JF1"/>
    <mergeCell ref="JG1:JH1"/>
    <mergeCell ref="JI1:JJ1"/>
    <mergeCell ref="JK1:JL1"/>
    <mergeCell ref="JM1:JN1"/>
    <mergeCell ref="IQ1:IR1"/>
    <mergeCell ref="IS1:IT1"/>
    <mergeCell ref="IU1:IV1"/>
    <mergeCell ref="IW1:IX1"/>
    <mergeCell ref="IY1:IZ1"/>
    <mergeCell ref="JA1:JB1"/>
    <mergeCell ref="KY1:KZ1"/>
    <mergeCell ref="LA1:LB1"/>
    <mergeCell ref="LC1:LD1"/>
    <mergeCell ref="LE1:LF1"/>
    <mergeCell ref="LG1:LH1"/>
    <mergeCell ref="LI1:LJ1"/>
    <mergeCell ref="KM1:KN1"/>
    <mergeCell ref="KO1:KP1"/>
    <mergeCell ref="KQ1:KR1"/>
    <mergeCell ref="KS1:KT1"/>
    <mergeCell ref="KU1:KV1"/>
    <mergeCell ref="KW1:KX1"/>
    <mergeCell ref="KA1:KB1"/>
    <mergeCell ref="KC1:KD1"/>
    <mergeCell ref="KE1:KF1"/>
    <mergeCell ref="KG1:KH1"/>
    <mergeCell ref="KI1:KJ1"/>
    <mergeCell ref="KK1:KL1"/>
    <mergeCell ref="MI1:MJ1"/>
    <mergeCell ref="MK1:ML1"/>
    <mergeCell ref="MM1:MN1"/>
    <mergeCell ref="MO1:MP1"/>
    <mergeCell ref="MQ1:MR1"/>
    <mergeCell ref="MS1:MT1"/>
    <mergeCell ref="LW1:LX1"/>
    <mergeCell ref="LY1:LZ1"/>
    <mergeCell ref="MA1:MB1"/>
    <mergeCell ref="MC1:MD1"/>
    <mergeCell ref="ME1:MF1"/>
    <mergeCell ref="MG1:MH1"/>
    <mergeCell ref="LK1:LL1"/>
    <mergeCell ref="LM1:LN1"/>
    <mergeCell ref="LO1:LP1"/>
    <mergeCell ref="LQ1:LR1"/>
    <mergeCell ref="LS1:LT1"/>
    <mergeCell ref="LU1:LV1"/>
    <mergeCell ref="NS1:NT1"/>
    <mergeCell ref="NU1:NV1"/>
    <mergeCell ref="NW1:NX1"/>
    <mergeCell ref="NY1:NZ1"/>
    <mergeCell ref="OA1:OB1"/>
    <mergeCell ref="OC1:OD1"/>
    <mergeCell ref="NG1:NH1"/>
    <mergeCell ref="NI1:NJ1"/>
    <mergeCell ref="NK1:NL1"/>
    <mergeCell ref="NM1:NN1"/>
    <mergeCell ref="NO1:NP1"/>
    <mergeCell ref="NQ1:NR1"/>
    <mergeCell ref="MU1:MV1"/>
    <mergeCell ref="MW1:MX1"/>
    <mergeCell ref="MY1:MZ1"/>
    <mergeCell ref="NA1:NB1"/>
    <mergeCell ref="NC1:ND1"/>
    <mergeCell ref="NE1:NF1"/>
    <mergeCell ref="PC1:PD1"/>
    <mergeCell ref="PE1:PF1"/>
    <mergeCell ref="PG1:PH1"/>
    <mergeCell ref="PI1:PJ1"/>
    <mergeCell ref="PK1:PL1"/>
    <mergeCell ref="PM1:PN1"/>
    <mergeCell ref="OQ1:OR1"/>
    <mergeCell ref="OS1:OT1"/>
    <mergeCell ref="OU1:OV1"/>
    <mergeCell ref="OW1:OX1"/>
    <mergeCell ref="OY1:OZ1"/>
    <mergeCell ref="PA1:PB1"/>
    <mergeCell ref="OE1:OF1"/>
    <mergeCell ref="OG1:OH1"/>
    <mergeCell ref="OI1:OJ1"/>
    <mergeCell ref="OK1:OL1"/>
    <mergeCell ref="OM1:ON1"/>
    <mergeCell ref="OO1:OP1"/>
    <mergeCell ref="QM1:QN1"/>
    <mergeCell ref="QO1:QP1"/>
    <mergeCell ref="QQ1:QR1"/>
    <mergeCell ref="QS1:QT1"/>
    <mergeCell ref="QU1:QV1"/>
    <mergeCell ref="QW1:QX1"/>
    <mergeCell ref="QA1:QB1"/>
    <mergeCell ref="QC1:QD1"/>
    <mergeCell ref="QE1:QF1"/>
    <mergeCell ref="QG1:QH1"/>
    <mergeCell ref="QI1:QJ1"/>
    <mergeCell ref="QK1:QL1"/>
    <mergeCell ref="PO1:PP1"/>
    <mergeCell ref="PQ1:PR1"/>
    <mergeCell ref="PS1:PT1"/>
    <mergeCell ref="PU1:PV1"/>
    <mergeCell ref="PW1:PX1"/>
    <mergeCell ref="PY1:PZ1"/>
    <mergeCell ref="RW1:RX1"/>
    <mergeCell ref="RY1:RZ1"/>
    <mergeCell ref="SA1:SB1"/>
    <mergeCell ref="SC1:SD1"/>
    <mergeCell ref="SE1:SF1"/>
    <mergeCell ref="SG1:SH1"/>
    <mergeCell ref="RK1:RL1"/>
    <mergeCell ref="RM1:RN1"/>
    <mergeCell ref="RO1:RP1"/>
    <mergeCell ref="RQ1:RR1"/>
    <mergeCell ref="RS1:RT1"/>
    <mergeCell ref="RU1:RV1"/>
    <mergeCell ref="QY1:QZ1"/>
    <mergeCell ref="RA1:RB1"/>
    <mergeCell ref="RC1:RD1"/>
    <mergeCell ref="RE1:RF1"/>
    <mergeCell ref="RG1:RH1"/>
    <mergeCell ref="RI1:RJ1"/>
    <mergeCell ref="TG1:TH1"/>
    <mergeCell ref="TI1:TJ1"/>
    <mergeCell ref="TK1:TL1"/>
    <mergeCell ref="TM1:TN1"/>
    <mergeCell ref="TO1:TP1"/>
    <mergeCell ref="TQ1:TR1"/>
    <mergeCell ref="SU1:SV1"/>
    <mergeCell ref="SW1:SX1"/>
    <mergeCell ref="SY1:SZ1"/>
    <mergeCell ref="TA1:TB1"/>
    <mergeCell ref="TC1:TD1"/>
    <mergeCell ref="TE1:TF1"/>
    <mergeCell ref="SI1:SJ1"/>
    <mergeCell ref="SK1:SL1"/>
    <mergeCell ref="SM1:SN1"/>
    <mergeCell ref="SO1:SP1"/>
    <mergeCell ref="SQ1:SR1"/>
    <mergeCell ref="SS1:ST1"/>
    <mergeCell ref="UQ1:UR1"/>
    <mergeCell ref="US1:UT1"/>
    <mergeCell ref="UU1:UV1"/>
    <mergeCell ref="UW1:UX1"/>
    <mergeCell ref="UY1:UZ1"/>
    <mergeCell ref="VA1:VB1"/>
    <mergeCell ref="UE1:UF1"/>
    <mergeCell ref="UG1:UH1"/>
    <mergeCell ref="UI1:UJ1"/>
    <mergeCell ref="UK1:UL1"/>
    <mergeCell ref="UM1:UN1"/>
    <mergeCell ref="UO1:UP1"/>
    <mergeCell ref="TS1:TT1"/>
    <mergeCell ref="TU1:TV1"/>
    <mergeCell ref="TW1:TX1"/>
    <mergeCell ref="TY1:TZ1"/>
    <mergeCell ref="UA1:UB1"/>
    <mergeCell ref="UC1:UD1"/>
    <mergeCell ref="WA1:WB1"/>
    <mergeCell ref="WC1:WD1"/>
    <mergeCell ref="WE1:WF1"/>
    <mergeCell ref="WG1:WH1"/>
    <mergeCell ref="WI1:WJ1"/>
    <mergeCell ref="WK1:WL1"/>
    <mergeCell ref="VO1:VP1"/>
    <mergeCell ref="VQ1:VR1"/>
    <mergeCell ref="VS1:VT1"/>
    <mergeCell ref="VU1:VV1"/>
    <mergeCell ref="VW1:VX1"/>
    <mergeCell ref="VY1:VZ1"/>
    <mergeCell ref="VC1:VD1"/>
    <mergeCell ref="VE1:VF1"/>
    <mergeCell ref="VG1:VH1"/>
    <mergeCell ref="VI1:VJ1"/>
    <mergeCell ref="VK1:VL1"/>
    <mergeCell ref="VM1:VN1"/>
    <mergeCell ref="XK1:XL1"/>
    <mergeCell ref="XM1:XN1"/>
    <mergeCell ref="XO1:XP1"/>
    <mergeCell ref="XQ1:XR1"/>
    <mergeCell ref="XS1:XT1"/>
    <mergeCell ref="XU1:XV1"/>
    <mergeCell ref="WY1:WZ1"/>
    <mergeCell ref="XA1:XB1"/>
    <mergeCell ref="XC1:XD1"/>
    <mergeCell ref="XE1:XF1"/>
    <mergeCell ref="XG1:XH1"/>
    <mergeCell ref="XI1:XJ1"/>
    <mergeCell ref="WM1:WN1"/>
    <mergeCell ref="WO1:WP1"/>
    <mergeCell ref="WQ1:WR1"/>
    <mergeCell ref="WS1:WT1"/>
    <mergeCell ref="WU1:WV1"/>
    <mergeCell ref="WW1:WX1"/>
    <mergeCell ref="YU1:YV1"/>
    <mergeCell ref="YW1:YX1"/>
    <mergeCell ref="YY1:YZ1"/>
    <mergeCell ref="ZA1:ZB1"/>
    <mergeCell ref="ZC1:ZD1"/>
    <mergeCell ref="ZE1:ZF1"/>
    <mergeCell ref="YI1:YJ1"/>
    <mergeCell ref="YK1:YL1"/>
    <mergeCell ref="YM1:YN1"/>
    <mergeCell ref="YO1:YP1"/>
    <mergeCell ref="YQ1:YR1"/>
    <mergeCell ref="YS1:YT1"/>
    <mergeCell ref="XW1:XX1"/>
    <mergeCell ref="XY1:XZ1"/>
    <mergeCell ref="YA1:YB1"/>
    <mergeCell ref="YC1:YD1"/>
    <mergeCell ref="YE1:YF1"/>
    <mergeCell ref="YG1:YH1"/>
    <mergeCell ref="AAE1:AAF1"/>
    <mergeCell ref="AAG1:AAH1"/>
    <mergeCell ref="AAI1:AAJ1"/>
    <mergeCell ref="AAK1:AAL1"/>
    <mergeCell ref="AAM1:AAN1"/>
    <mergeCell ref="AAO1:AAP1"/>
    <mergeCell ref="ZS1:ZT1"/>
    <mergeCell ref="ZU1:ZV1"/>
    <mergeCell ref="ZW1:ZX1"/>
    <mergeCell ref="ZY1:ZZ1"/>
    <mergeCell ref="AAA1:AAB1"/>
    <mergeCell ref="AAC1:AAD1"/>
    <mergeCell ref="ZG1:ZH1"/>
    <mergeCell ref="ZI1:ZJ1"/>
    <mergeCell ref="ZK1:ZL1"/>
    <mergeCell ref="ZM1:ZN1"/>
    <mergeCell ref="ZO1:ZP1"/>
    <mergeCell ref="ZQ1:ZR1"/>
    <mergeCell ref="ABO1:ABP1"/>
    <mergeCell ref="ABQ1:ABR1"/>
    <mergeCell ref="ABS1:ABT1"/>
    <mergeCell ref="ABU1:ABV1"/>
    <mergeCell ref="ABW1:ABX1"/>
    <mergeCell ref="ABY1:ABZ1"/>
    <mergeCell ref="ABC1:ABD1"/>
    <mergeCell ref="ABE1:ABF1"/>
    <mergeCell ref="ABG1:ABH1"/>
    <mergeCell ref="ABI1:ABJ1"/>
    <mergeCell ref="ABK1:ABL1"/>
    <mergeCell ref="ABM1:ABN1"/>
    <mergeCell ref="AAQ1:AAR1"/>
    <mergeCell ref="AAS1:AAT1"/>
    <mergeCell ref="AAU1:AAV1"/>
    <mergeCell ref="AAW1:AAX1"/>
    <mergeCell ref="AAY1:AAZ1"/>
    <mergeCell ref="ABA1:ABB1"/>
    <mergeCell ref="ACY1:ACZ1"/>
    <mergeCell ref="ADA1:ADB1"/>
    <mergeCell ref="ADC1:ADD1"/>
    <mergeCell ref="ADE1:ADF1"/>
    <mergeCell ref="ADG1:ADH1"/>
    <mergeCell ref="ADI1:ADJ1"/>
    <mergeCell ref="ACM1:ACN1"/>
    <mergeCell ref="ACO1:ACP1"/>
    <mergeCell ref="ACQ1:ACR1"/>
    <mergeCell ref="ACS1:ACT1"/>
    <mergeCell ref="ACU1:ACV1"/>
    <mergeCell ref="ACW1:ACX1"/>
    <mergeCell ref="ACA1:ACB1"/>
    <mergeCell ref="ACC1:ACD1"/>
    <mergeCell ref="ACE1:ACF1"/>
    <mergeCell ref="ACG1:ACH1"/>
    <mergeCell ref="ACI1:ACJ1"/>
    <mergeCell ref="ACK1:ACL1"/>
    <mergeCell ref="AEI1:AEJ1"/>
    <mergeCell ref="AEK1:AEL1"/>
    <mergeCell ref="AEM1:AEN1"/>
    <mergeCell ref="AEO1:AEP1"/>
    <mergeCell ref="AEQ1:AER1"/>
    <mergeCell ref="AES1:AET1"/>
    <mergeCell ref="ADW1:ADX1"/>
    <mergeCell ref="ADY1:ADZ1"/>
    <mergeCell ref="AEA1:AEB1"/>
    <mergeCell ref="AEC1:AED1"/>
    <mergeCell ref="AEE1:AEF1"/>
    <mergeCell ref="AEG1:AEH1"/>
    <mergeCell ref="ADK1:ADL1"/>
    <mergeCell ref="ADM1:ADN1"/>
    <mergeCell ref="ADO1:ADP1"/>
    <mergeCell ref="ADQ1:ADR1"/>
    <mergeCell ref="ADS1:ADT1"/>
    <mergeCell ref="ADU1:ADV1"/>
    <mergeCell ref="AFS1:AFT1"/>
    <mergeCell ref="AFU1:AFV1"/>
    <mergeCell ref="AFW1:AFX1"/>
    <mergeCell ref="AFY1:AFZ1"/>
    <mergeCell ref="AGA1:AGB1"/>
    <mergeCell ref="AGC1:AGD1"/>
    <mergeCell ref="AFG1:AFH1"/>
    <mergeCell ref="AFI1:AFJ1"/>
    <mergeCell ref="AFK1:AFL1"/>
    <mergeCell ref="AFM1:AFN1"/>
    <mergeCell ref="AFO1:AFP1"/>
    <mergeCell ref="AFQ1:AFR1"/>
    <mergeCell ref="AEU1:AEV1"/>
    <mergeCell ref="AEW1:AEX1"/>
    <mergeCell ref="AEY1:AEZ1"/>
    <mergeCell ref="AFA1:AFB1"/>
    <mergeCell ref="AFC1:AFD1"/>
    <mergeCell ref="AFE1:AFF1"/>
    <mergeCell ref="AHC1:AHD1"/>
    <mergeCell ref="AHE1:AHF1"/>
    <mergeCell ref="AHG1:AHH1"/>
    <mergeCell ref="AHI1:AHJ1"/>
    <mergeCell ref="AHK1:AHL1"/>
    <mergeCell ref="AHM1:AHN1"/>
    <mergeCell ref="AGQ1:AGR1"/>
    <mergeCell ref="AGS1:AGT1"/>
    <mergeCell ref="AGU1:AGV1"/>
    <mergeCell ref="AGW1:AGX1"/>
    <mergeCell ref="AGY1:AGZ1"/>
    <mergeCell ref="AHA1:AHB1"/>
    <mergeCell ref="AGE1:AGF1"/>
    <mergeCell ref="AGG1:AGH1"/>
    <mergeCell ref="AGI1:AGJ1"/>
    <mergeCell ref="AGK1:AGL1"/>
    <mergeCell ref="AGM1:AGN1"/>
    <mergeCell ref="AGO1:AGP1"/>
    <mergeCell ref="AIM1:AIN1"/>
    <mergeCell ref="AIO1:AIP1"/>
    <mergeCell ref="AIQ1:AIR1"/>
    <mergeCell ref="AIS1:AIT1"/>
    <mergeCell ref="AIU1:AIV1"/>
    <mergeCell ref="AIW1:AIX1"/>
    <mergeCell ref="AIA1:AIB1"/>
    <mergeCell ref="AIC1:AID1"/>
    <mergeCell ref="AIE1:AIF1"/>
    <mergeCell ref="AIG1:AIH1"/>
    <mergeCell ref="AII1:AIJ1"/>
    <mergeCell ref="AIK1:AIL1"/>
    <mergeCell ref="AHO1:AHP1"/>
    <mergeCell ref="AHQ1:AHR1"/>
    <mergeCell ref="AHS1:AHT1"/>
    <mergeCell ref="AHU1:AHV1"/>
    <mergeCell ref="AHW1:AHX1"/>
    <mergeCell ref="AHY1:AHZ1"/>
    <mergeCell ref="AJW1:AJX1"/>
    <mergeCell ref="AJY1:AJZ1"/>
    <mergeCell ref="AKA1:AKB1"/>
    <mergeCell ref="AKC1:AKD1"/>
    <mergeCell ref="AKE1:AKF1"/>
    <mergeCell ref="AKG1:AKH1"/>
    <mergeCell ref="AJK1:AJL1"/>
    <mergeCell ref="AJM1:AJN1"/>
    <mergeCell ref="AJO1:AJP1"/>
    <mergeCell ref="AJQ1:AJR1"/>
    <mergeCell ref="AJS1:AJT1"/>
    <mergeCell ref="AJU1:AJV1"/>
    <mergeCell ref="AIY1:AIZ1"/>
    <mergeCell ref="AJA1:AJB1"/>
    <mergeCell ref="AJC1:AJD1"/>
    <mergeCell ref="AJE1:AJF1"/>
    <mergeCell ref="AJG1:AJH1"/>
    <mergeCell ref="AJI1:AJJ1"/>
    <mergeCell ref="ALG1:ALH1"/>
    <mergeCell ref="ALI1:ALJ1"/>
    <mergeCell ref="ALK1:ALL1"/>
    <mergeCell ref="ALM1:ALN1"/>
    <mergeCell ref="ALO1:ALP1"/>
    <mergeCell ref="ALQ1:ALR1"/>
    <mergeCell ref="AKU1:AKV1"/>
    <mergeCell ref="AKW1:AKX1"/>
    <mergeCell ref="AKY1:AKZ1"/>
    <mergeCell ref="ALA1:ALB1"/>
    <mergeCell ref="ALC1:ALD1"/>
    <mergeCell ref="ALE1:ALF1"/>
    <mergeCell ref="AKI1:AKJ1"/>
    <mergeCell ref="AKK1:AKL1"/>
    <mergeCell ref="AKM1:AKN1"/>
    <mergeCell ref="AKO1:AKP1"/>
    <mergeCell ref="AKQ1:AKR1"/>
    <mergeCell ref="AKS1:AKT1"/>
    <mergeCell ref="AMQ1:AMR1"/>
    <mergeCell ref="AMS1:AMT1"/>
    <mergeCell ref="AMU1:AMV1"/>
    <mergeCell ref="AMW1:AMX1"/>
    <mergeCell ref="AMY1:AMZ1"/>
    <mergeCell ref="ANA1:ANB1"/>
    <mergeCell ref="AME1:AMF1"/>
    <mergeCell ref="AMG1:AMH1"/>
    <mergeCell ref="AMI1:AMJ1"/>
    <mergeCell ref="AMK1:AML1"/>
    <mergeCell ref="AMM1:AMN1"/>
    <mergeCell ref="AMO1:AMP1"/>
    <mergeCell ref="ALS1:ALT1"/>
    <mergeCell ref="ALU1:ALV1"/>
    <mergeCell ref="ALW1:ALX1"/>
    <mergeCell ref="ALY1:ALZ1"/>
    <mergeCell ref="AMA1:AMB1"/>
    <mergeCell ref="AMC1:AMD1"/>
    <mergeCell ref="AOA1:AOB1"/>
    <mergeCell ref="AOC1:AOD1"/>
    <mergeCell ref="AOE1:AOF1"/>
    <mergeCell ref="AOG1:AOH1"/>
    <mergeCell ref="AOI1:AOJ1"/>
    <mergeCell ref="AOK1:AOL1"/>
    <mergeCell ref="ANO1:ANP1"/>
    <mergeCell ref="ANQ1:ANR1"/>
    <mergeCell ref="ANS1:ANT1"/>
    <mergeCell ref="ANU1:ANV1"/>
    <mergeCell ref="ANW1:ANX1"/>
    <mergeCell ref="ANY1:ANZ1"/>
    <mergeCell ref="ANC1:AND1"/>
    <mergeCell ref="ANE1:ANF1"/>
    <mergeCell ref="ANG1:ANH1"/>
    <mergeCell ref="ANI1:ANJ1"/>
    <mergeCell ref="ANK1:ANL1"/>
    <mergeCell ref="ANM1:ANN1"/>
    <mergeCell ref="APK1:APL1"/>
    <mergeCell ref="APM1:APN1"/>
    <mergeCell ref="APO1:APP1"/>
    <mergeCell ref="APQ1:APR1"/>
    <mergeCell ref="APS1:APT1"/>
    <mergeCell ref="APU1:APV1"/>
    <mergeCell ref="AOY1:AOZ1"/>
    <mergeCell ref="APA1:APB1"/>
    <mergeCell ref="APC1:APD1"/>
    <mergeCell ref="APE1:APF1"/>
    <mergeCell ref="APG1:APH1"/>
    <mergeCell ref="API1:APJ1"/>
    <mergeCell ref="AOM1:AON1"/>
    <mergeCell ref="AOO1:AOP1"/>
    <mergeCell ref="AOQ1:AOR1"/>
    <mergeCell ref="AOS1:AOT1"/>
    <mergeCell ref="AOU1:AOV1"/>
    <mergeCell ref="AOW1:AOX1"/>
    <mergeCell ref="AQU1:AQV1"/>
    <mergeCell ref="AQW1:AQX1"/>
    <mergeCell ref="AQY1:AQZ1"/>
    <mergeCell ref="ARA1:ARB1"/>
    <mergeCell ref="ARC1:ARD1"/>
    <mergeCell ref="ARE1:ARF1"/>
    <mergeCell ref="AQI1:AQJ1"/>
    <mergeCell ref="AQK1:AQL1"/>
    <mergeCell ref="AQM1:AQN1"/>
    <mergeCell ref="AQO1:AQP1"/>
    <mergeCell ref="AQQ1:AQR1"/>
    <mergeCell ref="AQS1:AQT1"/>
    <mergeCell ref="APW1:APX1"/>
    <mergeCell ref="APY1:APZ1"/>
    <mergeCell ref="AQA1:AQB1"/>
    <mergeCell ref="AQC1:AQD1"/>
    <mergeCell ref="AQE1:AQF1"/>
    <mergeCell ref="AQG1:AQH1"/>
    <mergeCell ref="ASE1:ASF1"/>
    <mergeCell ref="ASG1:ASH1"/>
    <mergeCell ref="ASI1:ASJ1"/>
    <mergeCell ref="ASK1:ASL1"/>
    <mergeCell ref="ASM1:ASN1"/>
    <mergeCell ref="ASO1:ASP1"/>
    <mergeCell ref="ARS1:ART1"/>
    <mergeCell ref="ARU1:ARV1"/>
    <mergeCell ref="ARW1:ARX1"/>
    <mergeCell ref="ARY1:ARZ1"/>
    <mergeCell ref="ASA1:ASB1"/>
    <mergeCell ref="ASC1:ASD1"/>
    <mergeCell ref="ARG1:ARH1"/>
    <mergeCell ref="ARI1:ARJ1"/>
    <mergeCell ref="ARK1:ARL1"/>
    <mergeCell ref="ARM1:ARN1"/>
    <mergeCell ref="ARO1:ARP1"/>
    <mergeCell ref="ARQ1:ARR1"/>
    <mergeCell ref="ATO1:ATP1"/>
    <mergeCell ref="ATQ1:ATR1"/>
    <mergeCell ref="ATS1:ATT1"/>
    <mergeCell ref="ATU1:ATV1"/>
    <mergeCell ref="ATW1:ATX1"/>
    <mergeCell ref="ATY1:ATZ1"/>
    <mergeCell ref="ATC1:ATD1"/>
    <mergeCell ref="ATE1:ATF1"/>
    <mergeCell ref="ATG1:ATH1"/>
    <mergeCell ref="ATI1:ATJ1"/>
    <mergeCell ref="ATK1:ATL1"/>
    <mergeCell ref="ATM1:ATN1"/>
    <mergeCell ref="ASQ1:ASR1"/>
    <mergeCell ref="ASS1:AST1"/>
    <mergeCell ref="ASU1:ASV1"/>
    <mergeCell ref="ASW1:ASX1"/>
    <mergeCell ref="ASY1:ASZ1"/>
    <mergeCell ref="ATA1:ATB1"/>
    <mergeCell ref="AUY1:AUZ1"/>
    <mergeCell ref="AVA1:AVB1"/>
    <mergeCell ref="AVC1:AVD1"/>
    <mergeCell ref="AVE1:AVF1"/>
    <mergeCell ref="AVG1:AVH1"/>
    <mergeCell ref="AVI1:AVJ1"/>
    <mergeCell ref="AUM1:AUN1"/>
    <mergeCell ref="AUO1:AUP1"/>
    <mergeCell ref="AUQ1:AUR1"/>
    <mergeCell ref="AUS1:AUT1"/>
    <mergeCell ref="AUU1:AUV1"/>
    <mergeCell ref="AUW1:AUX1"/>
    <mergeCell ref="AUA1:AUB1"/>
    <mergeCell ref="AUC1:AUD1"/>
    <mergeCell ref="AUE1:AUF1"/>
    <mergeCell ref="AUG1:AUH1"/>
    <mergeCell ref="AUI1:AUJ1"/>
    <mergeCell ref="AUK1:AUL1"/>
    <mergeCell ref="AWI1:AWJ1"/>
    <mergeCell ref="AWK1:AWL1"/>
    <mergeCell ref="AWM1:AWN1"/>
    <mergeCell ref="AWO1:AWP1"/>
    <mergeCell ref="AWQ1:AWR1"/>
    <mergeCell ref="AWS1:AWT1"/>
    <mergeCell ref="AVW1:AVX1"/>
    <mergeCell ref="AVY1:AVZ1"/>
    <mergeCell ref="AWA1:AWB1"/>
    <mergeCell ref="AWC1:AWD1"/>
    <mergeCell ref="AWE1:AWF1"/>
    <mergeCell ref="AWG1:AWH1"/>
    <mergeCell ref="AVK1:AVL1"/>
    <mergeCell ref="AVM1:AVN1"/>
    <mergeCell ref="AVO1:AVP1"/>
    <mergeCell ref="AVQ1:AVR1"/>
    <mergeCell ref="AVS1:AVT1"/>
    <mergeCell ref="AVU1:AVV1"/>
    <mergeCell ref="AXS1:AXT1"/>
    <mergeCell ref="AXU1:AXV1"/>
    <mergeCell ref="AXW1:AXX1"/>
    <mergeCell ref="AXY1:AXZ1"/>
    <mergeCell ref="AYA1:AYB1"/>
    <mergeCell ref="AYC1:AYD1"/>
    <mergeCell ref="AXG1:AXH1"/>
    <mergeCell ref="AXI1:AXJ1"/>
    <mergeCell ref="AXK1:AXL1"/>
    <mergeCell ref="AXM1:AXN1"/>
    <mergeCell ref="AXO1:AXP1"/>
    <mergeCell ref="AXQ1:AXR1"/>
    <mergeCell ref="AWU1:AWV1"/>
    <mergeCell ref="AWW1:AWX1"/>
    <mergeCell ref="AWY1:AWZ1"/>
    <mergeCell ref="AXA1:AXB1"/>
    <mergeCell ref="AXC1:AXD1"/>
    <mergeCell ref="AXE1:AXF1"/>
    <mergeCell ref="AZC1:AZD1"/>
    <mergeCell ref="AZE1:AZF1"/>
    <mergeCell ref="AZG1:AZH1"/>
    <mergeCell ref="AZI1:AZJ1"/>
    <mergeCell ref="AZK1:AZL1"/>
    <mergeCell ref="AZM1:AZN1"/>
    <mergeCell ref="AYQ1:AYR1"/>
    <mergeCell ref="AYS1:AYT1"/>
    <mergeCell ref="AYU1:AYV1"/>
    <mergeCell ref="AYW1:AYX1"/>
    <mergeCell ref="AYY1:AYZ1"/>
    <mergeCell ref="AZA1:AZB1"/>
    <mergeCell ref="AYE1:AYF1"/>
    <mergeCell ref="AYG1:AYH1"/>
    <mergeCell ref="AYI1:AYJ1"/>
    <mergeCell ref="AYK1:AYL1"/>
    <mergeCell ref="AYM1:AYN1"/>
    <mergeCell ref="AYO1:AYP1"/>
    <mergeCell ref="BAM1:BAN1"/>
    <mergeCell ref="BAO1:BAP1"/>
    <mergeCell ref="BAQ1:BAR1"/>
    <mergeCell ref="BAS1:BAT1"/>
    <mergeCell ref="BAU1:BAV1"/>
    <mergeCell ref="BAW1:BAX1"/>
    <mergeCell ref="BAA1:BAB1"/>
    <mergeCell ref="BAC1:BAD1"/>
    <mergeCell ref="BAE1:BAF1"/>
    <mergeCell ref="BAG1:BAH1"/>
    <mergeCell ref="BAI1:BAJ1"/>
    <mergeCell ref="BAK1:BAL1"/>
    <mergeCell ref="AZO1:AZP1"/>
    <mergeCell ref="AZQ1:AZR1"/>
    <mergeCell ref="AZS1:AZT1"/>
    <mergeCell ref="AZU1:AZV1"/>
    <mergeCell ref="AZW1:AZX1"/>
    <mergeCell ref="AZY1:AZZ1"/>
    <mergeCell ref="BBW1:BBX1"/>
    <mergeCell ref="BBY1:BBZ1"/>
    <mergeCell ref="BCA1:BCB1"/>
    <mergeCell ref="BCC1:BCD1"/>
    <mergeCell ref="BCE1:BCF1"/>
    <mergeCell ref="BCG1:BCH1"/>
    <mergeCell ref="BBK1:BBL1"/>
    <mergeCell ref="BBM1:BBN1"/>
    <mergeCell ref="BBO1:BBP1"/>
    <mergeCell ref="BBQ1:BBR1"/>
    <mergeCell ref="BBS1:BBT1"/>
    <mergeCell ref="BBU1:BBV1"/>
    <mergeCell ref="BAY1:BAZ1"/>
    <mergeCell ref="BBA1:BBB1"/>
    <mergeCell ref="BBC1:BBD1"/>
    <mergeCell ref="BBE1:BBF1"/>
    <mergeCell ref="BBG1:BBH1"/>
    <mergeCell ref="BBI1:BBJ1"/>
    <mergeCell ref="BDG1:BDH1"/>
    <mergeCell ref="BDI1:BDJ1"/>
    <mergeCell ref="BDK1:BDL1"/>
    <mergeCell ref="BDM1:BDN1"/>
    <mergeCell ref="BDO1:BDP1"/>
    <mergeCell ref="BDQ1:BDR1"/>
    <mergeCell ref="BCU1:BCV1"/>
    <mergeCell ref="BCW1:BCX1"/>
    <mergeCell ref="BCY1:BCZ1"/>
    <mergeCell ref="BDA1:BDB1"/>
    <mergeCell ref="BDC1:BDD1"/>
    <mergeCell ref="BDE1:BDF1"/>
    <mergeCell ref="BCI1:BCJ1"/>
    <mergeCell ref="BCK1:BCL1"/>
    <mergeCell ref="BCM1:BCN1"/>
    <mergeCell ref="BCO1:BCP1"/>
    <mergeCell ref="BCQ1:BCR1"/>
    <mergeCell ref="BCS1:BCT1"/>
    <mergeCell ref="BEQ1:BER1"/>
    <mergeCell ref="BES1:BET1"/>
    <mergeCell ref="BEU1:BEV1"/>
    <mergeCell ref="BEW1:BEX1"/>
    <mergeCell ref="BEY1:BEZ1"/>
    <mergeCell ref="BFA1:BFB1"/>
    <mergeCell ref="BEE1:BEF1"/>
    <mergeCell ref="BEG1:BEH1"/>
    <mergeCell ref="BEI1:BEJ1"/>
    <mergeCell ref="BEK1:BEL1"/>
    <mergeCell ref="BEM1:BEN1"/>
    <mergeCell ref="BEO1:BEP1"/>
    <mergeCell ref="BDS1:BDT1"/>
    <mergeCell ref="BDU1:BDV1"/>
    <mergeCell ref="BDW1:BDX1"/>
    <mergeCell ref="BDY1:BDZ1"/>
    <mergeCell ref="BEA1:BEB1"/>
    <mergeCell ref="BEC1:BED1"/>
    <mergeCell ref="BGA1:BGB1"/>
    <mergeCell ref="BGC1:BGD1"/>
    <mergeCell ref="BGE1:BGF1"/>
    <mergeCell ref="BGG1:BGH1"/>
    <mergeCell ref="BGI1:BGJ1"/>
    <mergeCell ref="BGK1:BGL1"/>
    <mergeCell ref="BFO1:BFP1"/>
    <mergeCell ref="BFQ1:BFR1"/>
    <mergeCell ref="BFS1:BFT1"/>
    <mergeCell ref="BFU1:BFV1"/>
    <mergeCell ref="BFW1:BFX1"/>
    <mergeCell ref="BFY1:BFZ1"/>
    <mergeCell ref="BFC1:BFD1"/>
    <mergeCell ref="BFE1:BFF1"/>
    <mergeCell ref="BFG1:BFH1"/>
    <mergeCell ref="BFI1:BFJ1"/>
    <mergeCell ref="BFK1:BFL1"/>
    <mergeCell ref="BFM1:BFN1"/>
    <mergeCell ref="BHK1:BHL1"/>
    <mergeCell ref="BHM1:BHN1"/>
    <mergeCell ref="BHO1:BHP1"/>
    <mergeCell ref="BHQ1:BHR1"/>
    <mergeCell ref="BHS1:BHT1"/>
    <mergeCell ref="BHU1:BHV1"/>
    <mergeCell ref="BGY1:BGZ1"/>
    <mergeCell ref="BHA1:BHB1"/>
    <mergeCell ref="BHC1:BHD1"/>
    <mergeCell ref="BHE1:BHF1"/>
    <mergeCell ref="BHG1:BHH1"/>
    <mergeCell ref="BHI1:BHJ1"/>
    <mergeCell ref="BGM1:BGN1"/>
    <mergeCell ref="BGO1:BGP1"/>
    <mergeCell ref="BGQ1:BGR1"/>
    <mergeCell ref="BGS1:BGT1"/>
    <mergeCell ref="BGU1:BGV1"/>
    <mergeCell ref="BGW1:BGX1"/>
    <mergeCell ref="BIU1:BIV1"/>
    <mergeCell ref="BIW1:BIX1"/>
    <mergeCell ref="BIY1:BIZ1"/>
    <mergeCell ref="BJA1:BJB1"/>
    <mergeCell ref="BJC1:BJD1"/>
    <mergeCell ref="BJE1:BJF1"/>
    <mergeCell ref="BII1:BIJ1"/>
    <mergeCell ref="BIK1:BIL1"/>
    <mergeCell ref="BIM1:BIN1"/>
    <mergeCell ref="BIO1:BIP1"/>
    <mergeCell ref="BIQ1:BIR1"/>
    <mergeCell ref="BIS1:BIT1"/>
    <mergeCell ref="BHW1:BHX1"/>
    <mergeCell ref="BHY1:BHZ1"/>
    <mergeCell ref="BIA1:BIB1"/>
    <mergeCell ref="BIC1:BID1"/>
    <mergeCell ref="BIE1:BIF1"/>
    <mergeCell ref="BIG1:BIH1"/>
    <mergeCell ref="BKE1:BKF1"/>
    <mergeCell ref="BKG1:BKH1"/>
    <mergeCell ref="BKI1:BKJ1"/>
    <mergeCell ref="BKK1:BKL1"/>
    <mergeCell ref="BKM1:BKN1"/>
    <mergeCell ref="BKO1:BKP1"/>
    <mergeCell ref="BJS1:BJT1"/>
    <mergeCell ref="BJU1:BJV1"/>
    <mergeCell ref="BJW1:BJX1"/>
    <mergeCell ref="BJY1:BJZ1"/>
    <mergeCell ref="BKA1:BKB1"/>
    <mergeCell ref="BKC1:BKD1"/>
    <mergeCell ref="BJG1:BJH1"/>
    <mergeCell ref="BJI1:BJJ1"/>
    <mergeCell ref="BJK1:BJL1"/>
    <mergeCell ref="BJM1:BJN1"/>
    <mergeCell ref="BJO1:BJP1"/>
    <mergeCell ref="BJQ1:BJR1"/>
    <mergeCell ref="BLO1:BLP1"/>
    <mergeCell ref="BLQ1:BLR1"/>
    <mergeCell ref="BLS1:BLT1"/>
    <mergeCell ref="BLU1:BLV1"/>
    <mergeCell ref="BLW1:BLX1"/>
    <mergeCell ref="BLY1:BLZ1"/>
    <mergeCell ref="BLC1:BLD1"/>
    <mergeCell ref="BLE1:BLF1"/>
    <mergeCell ref="BLG1:BLH1"/>
    <mergeCell ref="BLI1:BLJ1"/>
    <mergeCell ref="BLK1:BLL1"/>
    <mergeCell ref="BLM1:BLN1"/>
    <mergeCell ref="BKQ1:BKR1"/>
    <mergeCell ref="BKS1:BKT1"/>
    <mergeCell ref="BKU1:BKV1"/>
    <mergeCell ref="BKW1:BKX1"/>
    <mergeCell ref="BKY1:BKZ1"/>
    <mergeCell ref="BLA1:BLB1"/>
    <mergeCell ref="BMY1:BMZ1"/>
    <mergeCell ref="BNA1:BNB1"/>
    <mergeCell ref="BNC1:BND1"/>
    <mergeCell ref="BNE1:BNF1"/>
    <mergeCell ref="BNG1:BNH1"/>
    <mergeCell ref="BNI1:BNJ1"/>
    <mergeCell ref="BMM1:BMN1"/>
    <mergeCell ref="BMO1:BMP1"/>
    <mergeCell ref="BMQ1:BMR1"/>
    <mergeCell ref="BMS1:BMT1"/>
    <mergeCell ref="BMU1:BMV1"/>
    <mergeCell ref="BMW1:BMX1"/>
    <mergeCell ref="BMA1:BMB1"/>
    <mergeCell ref="BMC1:BMD1"/>
    <mergeCell ref="BME1:BMF1"/>
    <mergeCell ref="BMG1:BMH1"/>
    <mergeCell ref="BMI1:BMJ1"/>
    <mergeCell ref="BMK1:BML1"/>
    <mergeCell ref="BOI1:BOJ1"/>
    <mergeCell ref="BOK1:BOL1"/>
    <mergeCell ref="BOM1:BON1"/>
    <mergeCell ref="BOO1:BOP1"/>
    <mergeCell ref="BOQ1:BOR1"/>
    <mergeCell ref="BOS1:BOT1"/>
    <mergeCell ref="BNW1:BNX1"/>
    <mergeCell ref="BNY1:BNZ1"/>
    <mergeCell ref="BOA1:BOB1"/>
    <mergeCell ref="BOC1:BOD1"/>
    <mergeCell ref="BOE1:BOF1"/>
    <mergeCell ref="BOG1:BOH1"/>
    <mergeCell ref="BNK1:BNL1"/>
    <mergeCell ref="BNM1:BNN1"/>
    <mergeCell ref="BNO1:BNP1"/>
    <mergeCell ref="BNQ1:BNR1"/>
    <mergeCell ref="BNS1:BNT1"/>
    <mergeCell ref="BNU1:BNV1"/>
    <mergeCell ref="BPS1:BPT1"/>
    <mergeCell ref="BPU1:BPV1"/>
    <mergeCell ref="BPW1:BPX1"/>
    <mergeCell ref="BPY1:BPZ1"/>
    <mergeCell ref="BQA1:BQB1"/>
    <mergeCell ref="BQC1:BQD1"/>
    <mergeCell ref="BPG1:BPH1"/>
    <mergeCell ref="BPI1:BPJ1"/>
    <mergeCell ref="BPK1:BPL1"/>
    <mergeCell ref="BPM1:BPN1"/>
    <mergeCell ref="BPO1:BPP1"/>
    <mergeCell ref="BPQ1:BPR1"/>
    <mergeCell ref="BOU1:BOV1"/>
    <mergeCell ref="BOW1:BOX1"/>
    <mergeCell ref="BOY1:BOZ1"/>
    <mergeCell ref="BPA1:BPB1"/>
    <mergeCell ref="BPC1:BPD1"/>
    <mergeCell ref="BPE1:BPF1"/>
    <mergeCell ref="BRC1:BRD1"/>
    <mergeCell ref="BRE1:BRF1"/>
    <mergeCell ref="BRG1:BRH1"/>
    <mergeCell ref="BRI1:BRJ1"/>
    <mergeCell ref="BRK1:BRL1"/>
    <mergeCell ref="BRM1:BRN1"/>
    <mergeCell ref="BQQ1:BQR1"/>
    <mergeCell ref="BQS1:BQT1"/>
    <mergeCell ref="BQU1:BQV1"/>
    <mergeCell ref="BQW1:BQX1"/>
    <mergeCell ref="BQY1:BQZ1"/>
    <mergeCell ref="BRA1:BRB1"/>
    <mergeCell ref="BQE1:BQF1"/>
    <mergeCell ref="BQG1:BQH1"/>
    <mergeCell ref="BQI1:BQJ1"/>
    <mergeCell ref="BQK1:BQL1"/>
    <mergeCell ref="BQM1:BQN1"/>
    <mergeCell ref="BQO1:BQP1"/>
    <mergeCell ref="BSM1:BSN1"/>
    <mergeCell ref="BSO1:BSP1"/>
    <mergeCell ref="BSQ1:BSR1"/>
    <mergeCell ref="BSS1:BST1"/>
    <mergeCell ref="BSU1:BSV1"/>
    <mergeCell ref="BSW1:BSX1"/>
    <mergeCell ref="BSA1:BSB1"/>
    <mergeCell ref="BSC1:BSD1"/>
    <mergeCell ref="BSE1:BSF1"/>
    <mergeCell ref="BSG1:BSH1"/>
    <mergeCell ref="BSI1:BSJ1"/>
    <mergeCell ref="BSK1:BSL1"/>
    <mergeCell ref="BRO1:BRP1"/>
    <mergeCell ref="BRQ1:BRR1"/>
    <mergeCell ref="BRS1:BRT1"/>
    <mergeCell ref="BRU1:BRV1"/>
    <mergeCell ref="BRW1:BRX1"/>
    <mergeCell ref="BRY1:BRZ1"/>
    <mergeCell ref="BTW1:BTX1"/>
    <mergeCell ref="BTY1:BTZ1"/>
    <mergeCell ref="BUA1:BUB1"/>
    <mergeCell ref="BUC1:BUD1"/>
    <mergeCell ref="BUE1:BUF1"/>
    <mergeCell ref="BUG1:BUH1"/>
    <mergeCell ref="BTK1:BTL1"/>
    <mergeCell ref="BTM1:BTN1"/>
    <mergeCell ref="BTO1:BTP1"/>
    <mergeCell ref="BTQ1:BTR1"/>
    <mergeCell ref="BTS1:BTT1"/>
    <mergeCell ref="BTU1:BTV1"/>
    <mergeCell ref="BSY1:BSZ1"/>
    <mergeCell ref="BTA1:BTB1"/>
    <mergeCell ref="BTC1:BTD1"/>
    <mergeCell ref="BTE1:BTF1"/>
    <mergeCell ref="BTG1:BTH1"/>
    <mergeCell ref="BTI1:BTJ1"/>
    <mergeCell ref="BVG1:BVH1"/>
    <mergeCell ref="BVI1:BVJ1"/>
    <mergeCell ref="BVK1:BVL1"/>
    <mergeCell ref="BVM1:BVN1"/>
    <mergeCell ref="BVO1:BVP1"/>
    <mergeCell ref="BVQ1:BVR1"/>
    <mergeCell ref="BUU1:BUV1"/>
    <mergeCell ref="BUW1:BUX1"/>
    <mergeCell ref="BUY1:BUZ1"/>
    <mergeCell ref="BVA1:BVB1"/>
    <mergeCell ref="BVC1:BVD1"/>
    <mergeCell ref="BVE1:BVF1"/>
    <mergeCell ref="BUI1:BUJ1"/>
    <mergeCell ref="BUK1:BUL1"/>
    <mergeCell ref="BUM1:BUN1"/>
    <mergeCell ref="BUO1:BUP1"/>
    <mergeCell ref="BUQ1:BUR1"/>
    <mergeCell ref="BUS1:BUT1"/>
    <mergeCell ref="BWQ1:BWR1"/>
    <mergeCell ref="BWS1:BWT1"/>
    <mergeCell ref="BWU1:BWV1"/>
    <mergeCell ref="BWW1:BWX1"/>
    <mergeCell ref="BWY1:BWZ1"/>
    <mergeCell ref="BXA1:BXB1"/>
    <mergeCell ref="BWE1:BWF1"/>
    <mergeCell ref="BWG1:BWH1"/>
    <mergeCell ref="BWI1:BWJ1"/>
    <mergeCell ref="BWK1:BWL1"/>
    <mergeCell ref="BWM1:BWN1"/>
    <mergeCell ref="BWO1:BWP1"/>
    <mergeCell ref="BVS1:BVT1"/>
    <mergeCell ref="BVU1:BVV1"/>
    <mergeCell ref="BVW1:BVX1"/>
    <mergeCell ref="BVY1:BVZ1"/>
    <mergeCell ref="BWA1:BWB1"/>
    <mergeCell ref="BWC1:BWD1"/>
    <mergeCell ref="BYA1:BYB1"/>
    <mergeCell ref="BYC1:BYD1"/>
    <mergeCell ref="BYE1:BYF1"/>
    <mergeCell ref="BYG1:BYH1"/>
    <mergeCell ref="BYI1:BYJ1"/>
    <mergeCell ref="BYK1:BYL1"/>
    <mergeCell ref="BXO1:BXP1"/>
    <mergeCell ref="BXQ1:BXR1"/>
    <mergeCell ref="BXS1:BXT1"/>
    <mergeCell ref="BXU1:BXV1"/>
    <mergeCell ref="BXW1:BXX1"/>
    <mergeCell ref="BXY1:BXZ1"/>
    <mergeCell ref="BXC1:BXD1"/>
    <mergeCell ref="BXE1:BXF1"/>
    <mergeCell ref="BXG1:BXH1"/>
    <mergeCell ref="BXI1:BXJ1"/>
    <mergeCell ref="BXK1:BXL1"/>
    <mergeCell ref="BXM1:BXN1"/>
    <mergeCell ref="BZK1:BZL1"/>
    <mergeCell ref="BZM1:BZN1"/>
    <mergeCell ref="BZO1:BZP1"/>
    <mergeCell ref="BZQ1:BZR1"/>
    <mergeCell ref="BZS1:BZT1"/>
    <mergeCell ref="BZU1:BZV1"/>
    <mergeCell ref="BYY1:BYZ1"/>
    <mergeCell ref="BZA1:BZB1"/>
    <mergeCell ref="BZC1:BZD1"/>
    <mergeCell ref="BZE1:BZF1"/>
    <mergeCell ref="BZG1:BZH1"/>
    <mergeCell ref="BZI1:BZJ1"/>
    <mergeCell ref="BYM1:BYN1"/>
    <mergeCell ref="BYO1:BYP1"/>
    <mergeCell ref="BYQ1:BYR1"/>
    <mergeCell ref="BYS1:BYT1"/>
    <mergeCell ref="BYU1:BYV1"/>
    <mergeCell ref="BYW1:BYX1"/>
    <mergeCell ref="CAU1:CAV1"/>
    <mergeCell ref="CAW1:CAX1"/>
    <mergeCell ref="CAY1:CAZ1"/>
    <mergeCell ref="CBA1:CBB1"/>
    <mergeCell ref="CBC1:CBD1"/>
    <mergeCell ref="CBE1:CBF1"/>
    <mergeCell ref="CAI1:CAJ1"/>
    <mergeCell ref="CAK1:CAL1"/>
    <mergeCell ref="CAM1:CAN1"/>
    <mergeCell ref="CAO1:CAP1"/>
    <mergeCell ref="CAQ1:CAR1"/>
    <mergeCell ref="CAS1:CAT1"/>
    <mergeCell ref="BZW1:BZX1"/>
    <mergeCell ref="BZY1:BZZ1"/>
    <mergeCell ref="CAA1:CAB1"/>
    <mergeCell ref="CAC1:CAD1"/>
    <mergeCell ref="CAE1:CAF1"/>
    <mergeCell ref="CAG1:CAH1"/>
    <mergeCell ref="CCE1:CCF1"/>
    <mergeCell ref="CCG1:CCH1"/>
    <mergeCell ref="CCI1:CCJ1"/>
    <mergeCell ref="CCK1:CCL1"/>
    <mergeCell ref="CCM1:CCN1"/>
    <mergeCell ref="CCO1:CCP1"/>
    <mergeCell ref="CBS1:CBT1"/>
    <mergeCell ref="CBU1:CBV1"/>
    <mergeCell ref="CBW1:CBX1"/>
    <mergeCell ref="CBY1:CBZ1"/>
    <mergeCell ref="CCA1:CCB1"/>
    <mergeCell ref="CCC1:CCD1"/>
    <mergeCell ref="CBG1:CBH1"/>
    <mergeCell ref="CBI1:CBJ1"/>
    <mergeCell ref="CBK1:CBL1"/>
    <mergeCell ref="CBM1:CBN1"/>
    <mergeCell ref="CBO1:CBP1"/>
    <mergeCell ref="CBQ1:CBR1"/>
    <mergeCell ref="CDO1:CDP1"/>
    <mergeCell ref="CDQ1:CDR1"/>
    <mergeCell ref="CDS1:CDT1"/>
    <mergeCell ref="CDU1:CDV1"/>
    <mergeCell ref="CDW1:CDX1"/>
    <mergeCell ref="CDY1:CDZ1"/>
    <mergeCell ref="CDC1:CDD1"/>
    <mergeCell ref="CDE1:CDF1"/>
    <mergeCell ref="CDG1:CDH1"/>
    <mergeCell ref="CDI1:CDJ1"/>
    <mergeCell ref="CDK1:CDL1"/>
    <mergeCell ref="CDM1:CDN1"/>
    <mergeCell ref="CCQ1:CCR1"/>
    <mergeCell ref="CCS1:CCT1"/>
    <mergeCell ref="CCU1:CCV1"/>
    <mergeCell ref="CCW1:CCX1"/>
    <mergeCell ref="CCY1:CCZ1"/>
    <mergeCell ref="CDA1:CDB1"/>
    <mergeCell ref="CEY1:CEZ1"/>
    <mergeCell ref="CFA1:CFB1"/>
    <mergeCell ref="CFC1:CFD1"/>
    <mergeCell ref="CFE1:CFF1"/>
    <mergeCell ref="CFG1:CFH1"/>
    <mergeCell ref="CFI1:CFJ1"/>
    <mergeCell ref="CEM1:CEN1"/>
    <mergeCell ref="CEO1:CEP1"/>
    <mergeCell ref="CEQ1:CER1"/>
    <mergeCell ref="CES1:CET1"/>
    <mergeCell ref="CEU1:CEV1"/>
    <mergeCell ref="CEW1:CEX1"/>
    <mergeCell ref="CEA1:CEB1"/>
    <mergeCell ref="CEC1:CED1"/>
    <mergeCell ref="CEE1:CEF1"/>
    <mergeCell ref="CEG1:CEH1"/>
    <mergeCell ref="CEI1:CEJ1"/>
    <mergeCell ref="CEK1:CEL1"/>
    <mergeCell ref="CGI1:CGJ1"/>
    <mergeCell ref="CGK1:CGL1"/>
    <mergeCell ref="CGM1:CGN1"/>
    <mergeCell ref="CGO1:CGP1"/>
    <mergeCell ref="CGQ1:CGR1"/>
    <mergeCell ref="CGS1:CGT1"/>
    <mergeCell ref="CFW1:CFX1"/>
    <mergeCell ref="CFY1:CFZ1"/>
    <mergeCell ref="CGA1:CGB1"/>
    <mergeCell ref="CGC1:CGD1"/>
    <mergeCell ref="CGE1:CGF1"/>
    <mergeCell ref="CGG1:CGH1"/>
    <mergeCell ref="CFK1:CFL1"/>
    <mergeCell ref="CFM1:CFN1"/>
    <mergeCell ref="CFO1:CFP1"/>
    <mergeCell ref="CFQ1:CFR1"/>
    <mergeCell ref="CFS1:CFT1"/>
    <mergeCell ref="CFU1:CFV1"/>
    <mergeCell ref="CHS1:CHT1"/>
    <mergeCell ref="CHU1:CHV1"/>
    <mergeCell ref="CHW1:CHX1"/>
    <mergeCell ref="CHY1:CHZ1"/>
    <mergeCell ref="CIA1:CIB1"/>
    <mergeCell ref="CIC1:CID1"/>
    <mergeCell ref="CHG1:CHH1"/>
    <mergeCell ref="CHI1:CHJ1"/>
    <mergeCell ref="CHK1:CHL1"/>
    <mergeCell ref="CHM1:CHN1"/>
    <mergeCell ref="CHO1:CHP1"/>
    <mergeCell ref="CHQ1:CHR1"/>
    <mergeCell ref="CGU1:CGV1"/>
    <mergeCell ref="CGW1:CGX1"/>
    <mergeCell ref="CGY1:CGZ1"/>
    <mergeCell ref="CHA1:CHB1"/>
    <mergeCell ref="CHC1:CHD1"/>
    <mergeCell ref="CHE1:CHF1"/>
    <mergeCell ref="CJC1:CJD1"/>
    <mergeCell ref="CJE1:CJF1"/>
    <mergeCell ref="CJG1:CJH1"/>
    <mergeCell ref="CJI1:CJJ1"/>
    <mergeCell ref="CJK1:CJL1"/>
    <mergeCell ref="CJM1:CJN1"/>
    <mergeCell ref="CIQ1:CIR1"/>
    <mergeCell ref="CIS1:CIT1"/>
    <mergeCell ref="CIU1:CIV1"/>
    <mergeCell ref="CIW1:CIX1"/>
    <mergeCell ref="CIY1:CIZ1"/>
    <mergeCell ref="CJA1:CJB1"/>
    <mergeCell ref="CIE1:CIF1"/>
    <mergeCell ref="CIG1:CIH1"/>
    <mergeCell ref="CII1:CIJ1"/>
    <mergeCell ref="CIK1:CIL1"/>
    <mergeCell ref="CIM1:CIN1"/>
    <mergeCell ref="CIO1:CIP1"/>
    <mergeCell ref="CKM1:CKN1"/>
    <mergeCell ref="CKO1:CKP1"/>
    <mergeCell ref="CKQ1:CKR1"/>
    <mergeCell ref="CKS1:CKT1"/>
    <mergeCell ref="CKU1:CKV1"/>
    <mergeCell ref="CKW1:CKX1"/>
    <mergeCell ref="CKA1:CKB1"/>
    <mergeCell ref="CKC1:CKD1"/>
    <mergeCell ref="CKE1:CKF1"/>
    <mergeCell ref="CKG1:CKH1"/>
    <mergeCell ref="CKI1:CKJ1"/>
    <mergeCell ref="CKK1:CKL1"/>
    <mergeCell ref="CJO1:CJP1"/>
    <mergeCell ref="CJQ1:CJR1"/>
    <mergeCell ref="CJS1:CJT1"/>
    <mergeCell ref="CJU1:CJV1"/>
    <mergeCell ref="CJW1:CJX1"/>
    <mergeCell ref="CJY1:CJZ1"/>
    <mergeCell ref="CLW1:CLX1"/>
    <mergeCell ref="CLY1:CLZ1"/>
    <mergeCell ref="CMA1:CMB1"/>
    <mergeCell ref="CMC1:CMD1"/>
    <mergeCell ref="CME1:CMF1"/>
    <mergeCell ref="CMG1:CMH1"/>
    <mergeCell ref="CLK1:CLL1"/>
    <mergeCell ref="CLM1:CLN1"/>
    <mergeCell ref="CLO1:CLP1"/>
    <mergeCell ref="CLQ1:CLR1"/>
    <mergeCell ref="CLS1:CLT1"/>
    <mergeCell ref="CLU1:CLV1"/>
    <mergeCell ref="CKY1:CKZ1"/>
    <mergeCell ref="CLA1:CLB1"/>
    <mergeCell ref="CLC1:CLD1"/>
    <mergeCell ref="CLE1:CLF1"/>
    <mergeCell ref="CLG1:CLH1"/>
    <mergeCell ref="CLI1:CLJ1"/>
    <mergeCell ref="CNG1:CNH1"/>
    <mergeCell ref="CNI1:CNJ1"/>
    <mergeCell ref="CNK1:CNL1"/>
    <mergeCell ref="CNM1:CNN1"/>
    <mergeCell ref="CNO1:CNP1"/>
    <mergeCell ref="CNQ1:CNR1"/>
    <mergeCell ref="CMU1:CMV1"/>
    <mergeCell ref="CMW1:CMX1"/>
    <mergeCell ref="CMY1:CMZ1"/>
    <mergeCell ref="CNA1:CNB1"/>
    <mergeCell ref="CNC1:CND1"/>
    <mergeCell ref="CNE1:CNF1"/>
    <mergeCell ref="CMI1:CMJ1"/>
    <mergeCell ref="CMK1:CML1"/>
    <mergeCell ref="CMM1:CMN1"/>
    <mergeCell ref="CMO1:CMP1"/>
    <mergeCell ref="CMQ1:CMR1"/>
    <mergeCell ref="CMS1:CMT1"/>
    <mergeCell ref="COQ1:COR1"/>
    <mergeCell ref="COS1:COT1"/>
    <mergeCell ref="COU1:COV1"/>
    <mergeCell ref="COW1:COX1"/>
    <mergeCell ref="COY1:COZ1"/>
    <mergeCell ref="CPA1:CPB1"/>
    <mergeCell ref="COE1:COF1"/>
    <mergeCell ref="COG1:COH1"/>
    <mergeCell ref="COI1:COJ1"/>
    <mergeCell ref="COK1:COL1"/>
    <mergeCell ref="COM1:CON1"/>
    <mergeCell ref="COO1:COP1"/>
    <mergeCell ref="CNS1:CNT1"/>
    <mergeCell ref="CNU1:CNV1"/>
    <mergeCell ref="CNW1:CNX1"/>
    <mergeCell ref="CNY1:CNZ1"/>
    <mergeCell ref="COA1:COB1"/>
    <mergeCell ref="COC1:COD1"/>
    <mergeCell ref="CQA1:CQB1"/>
    <mergeCell ref="CQC1:CQD1"/>
    <mergeCell ref="CQE1:CQF1"/>
    <mergeCell ref="CQG1:CQH1"/>
    <mergeCell ref="CQI1:CQJ1"/>
    <mergeCell ref="CQK1:CQL1"/>
    <mergeCell ref="CPO1:CPP1"/>
    <mergeCell ref="CPQ1:CPR1"/>
    <mergeCell ref="CPS1:CPT1"/>
    <mergeCell ref="CPU1:CPV1"/>
    <mergeCell ref="CPW1:CPX1"/>
    <mergeCell ref="CPY1:CPZ1"/>
    <mergeCell ref="CPC1:CPD1"/>
    <mergeCell ref="CPE1:CPF1"/>
    <mergeCell ref="CPG1:CPH1"/>
    <mergeCell ref="CPI1:CPJ1"/>
    <mergeCell ref="CPK1:CPL1"/>
    <mergeCell ref="CPM1:CPN1"/>
    <mergeCell ref="CRK1:CRL1"/>
    <mergeCell ref="CRM1:CRN1"/>
    <mergeCell ref="CRO1:CRP1"/>
    <mergeCell ref="CRQ1:CRR1"/>
    <mergeCell ref="CRS1:CRT1"/>
    <mergeCell ref="CRU1:CRV1"/>
    <mergeCell ref="CQY1:CQZ1"/>
    <mergeCell ref="CRA1:CRB1"/>
    <mergeCell ref="CRC1:CRD1"/>
    <mergeCell ref="CRE1:CRF1"/>
    <mergeCell ref="CRG1:CRH1"/>
    <mergeCell ref="CRI1:CRJ1"/>
    <mergeCell ref="CQM1:CQN1"/>
    <mergeCell ref="CQO1:CQP1"/>
    <mergeCell ref="CQQ1:CQR1"/>
    <mergeCell ref="CQS1:CQT1"/>
    <mergeCell ref="CQU1:CQV1"/>
    <mergeCell ref="CQW1:CQX1"/>
    <mergeCell ref="CSU1:CSV1"/>
    <mergeCell ref="CSW1:CSX1"/>
    <mergeCell ref="CSY1:CSZ1"/>
    <mergeCell ref="CTA1:CTB1"/>
    <mergeCell ref="CTC1:CTD1"/>
    <mergeCell ref="CTE1:CTF1"/>
    <mergeCell ref="CSI1:CSJ1"/>
    <mergeCell ref="CSK1:CSL1"/>
    <mergeCell ref="CSM1:CSN1"/>
    <mergeCell ref="CSO1:CSP1"/>
    <mergeCell ref="CSQ1:CSR1"/>
    <mergeCell ref="CSS1:CST1"/>
    <mergeCell ref="CRW1:CRX1"/>
    <mergeCell ref="CRY1:CRZ1"/>
    <mergeCell ref="CSA1:CSB1"/>
    <mergeCell ref="CSC1:CSD1"/>
    <mergeCell ref="CSE1:CSF1"/>
    <mergeCell ref="CSG1:CSH1"/>
    <mergeCell ref="CUE1:CUF1"/>
    <mergeCell ref="CUG1:CUH1"/>
    <mergeCell ref="CUI1:CUJ1"/>
    <mergeCell ref="CUK1:CUL1"/>
    <mergeCell ref="CUM1:CUN1"/>
    <mergeCell ref="CUO1:CUP1"/>
    <mergeCell ref="CTS1:CTT1"/>
    <mergeCell ref="CTU1:CTV1"/>
    <mergeCell ref="CTW1:CTX1"/>
    <mergeCell ref="CTY1:CTZ1"/>
    <mergeCell ref="CUA1:CUB1"/>
    <mergeCell ref="CUC1:CUD1"/>
    <mergeCell ref="CTG1:CTH1"/>
    <mergeCell ref="CTI1:CTJ1"/>
    <mergeCell ref="CTK1:CTL1"/>
    <mergeCell ref="CTM1:CTN1"/>
    <mergeCell ref="CTO1:CTP1"/>
    <mergeCell ref="CTQ1:CTR1"/>
    <mergeCell ref="CVO1:CVP1"/>
    <mergeCell ref="CVQ1:CVR1"/>
    <mergeCell ref="CVS1:CVT1"/>
    <mergeCell ref="CVU1:CVV1"/>
    <mergeCell ref="CVW1:CVX1"/>
    <mergeCell ref="CVY1:CVZ1"/>
    <mergeCell ref="CVC1:CVD1"/>
    <mergeCell ref="CVE1:CVF1"/>
    <mergeCell ref="CVG1:CVH1"/>
    <mergeCell ref="CVI1:CVJ1"/>
    <mergeCell ref="CVK1:CVL1"/>
    <mergeCell ref="CVM1:CVN1"/>
    <mergeCell ref="CUQ1:CUR1"/>
    <mergeCell ref="CUS1:CUT1"/>
    <mergeCell ref="CUU1:CUV1"/>
    <mergeCell ref="CUW1:CUX1"/>
    <mergeCell ref="CUY1:CUZ1"/>
    <mergeCell ref="CVA1:CVB1"/>
    <mergeCell ref="CWY1:CWZ1"/>
    <mergeCell ref="CXA1:CXB1"/>
    <mergeCell ref="CXC1:CXD1"/>
    <mergeCell ref="CXE1:CXF1"/>
    <mergeCell ref="CXG1:CXH1"/>
    <mergeCell ref="CXI1:CXJ1"/>
    <mergeCell ref="CWM1:CWN1"/>
    <mergeCell ref="CWO1:CWP1"/>
    <mergeCell ref="CWQ1:CWR1"/>
    <mergeCell ref="CWS1:CWT1"/>
    <mergeCell ref="CWU1:CWV1"/>
    <mergeCell ref="CWW1:CWX1"/>
    <mergeCell ref="CWA1:CWB1"/>
    <mergeCell ref="CWC1:CWD1"/>
    <mergeCell ref="CWE1:CWF1"/>
    <mergeCell ref="CWG1:CWH1"/>
    <mergeCell ref="CWI1:CWJ1"/>
    <mergeCell ref="CWK1:CWL1"/>
    <mergeCell ref="CYI1:CYJ1"/>
    <mergeCell ref="CYK1:CYL1"/>
    <mergeCell ref="CYM1:CYN1"/>
    <mergeCell ref="CYO1:CYP1"/>
    <mergeCell ref="CYQ1:CYR1"/>
    <mergeCell ref="CYS1:CYT1"/>
    <mergeCell ref="CXW1:CXX1"/>
    <mergeCell ref="CXY1:CXZ1"/>
    <mergeCell ref="CYA1:CYB1"/>
    <mergeCell ref="CYC1:CYD1"/>
    <mergeCell ref="CYE1:CYF1"/>
    <mergeCell ref="CYG1:CYH1"/>
    <mergeCell ref="CXK1:CXL1"/>
    <mergeCell ref="CXM1:CXN1"/>
    <mergeCell ref="CXO1:CXP1"/>
    <mergeCell ref="CXQ1:CXR1"/>
    <mergeCell ref="CXS1:CXT1"/>
    <mergeCell ref="CXU1:CXV1"/>
    <mergeCell ref="CZS1:CZT1"/>
    <mergeCell ref="CZU1:CZV1"/>
    <mergeCell ref="CZW1:CZX1"/>
    <mergeCell ref="CZY1:CZZ1"/>
    <mergeCell ref="DAA1:DAB1"/>
    <mergeCell ref="DAC1:DAD1"/>
    <mergeCell ref="CZG1:CZH1"/>
    <mergeCell ref="CZI1:CZJ1"/>
    <mergeCell ref="CZK1:CZL1"/>
    <mergeCell ref="CZM1:CZN1"/>
    <mergeCell ref="CZO1:CZP1"/>
    <mergeCell ref="CZQ1:CZR1"/>
    <mergeCell ref="CYU1:CYV1"/>
    <mergeCell ref="CYW1:CYX1"/>
    <mergeCell ref="CYY1:CYZ1"/>
    <mergeCell ref="CZA1:CZB1"/>
    <mergeCell ref="CZC1:CZD1"/>
    <mergeCell ref="CZE1:CZF1"/>
    <mergeCell ref="DBC1:DBD1"/>
    <mergeCell ref="DBE1:DBF1"/>
    <mergeCell ref="DBG1:DBH1"/>
    <mergeCell ref="DBI1:DBJ1"/>
    <mergeCell ref="DBK1:DBL1"/>
    <mergeCell ref="DBM1:DBN1"/>
    <mergeCell ref="DAQ1:DAR1"/>
    <mergeCell ref="DAS1:DAT1"/>
    <mergeCell ref="DAU1:DAV1"/>
    <mergeCell ref="DAW1:DAX1"/>
    <mergeCell ref="DAY1:DAZ1"/>
    <mergeCell ref="DBA1:DBB1"/>
    <mergeCell ref="DAE1:DAF1"/>
    <mergeCell ref="DAG1:DAH1"/>
    <mergeCell ref="DAI1:DAJ1"/>
    <mergeCell ref="DAK1:DAL1"/>
    <mergeCell ref="DAM1:DAN1"/>
    <mergeCell ref="DAO1:DAP1"/>
    <mergeCell ref="DCM1:DCN1"/>
    <mergeCell ref="DCO1:DCP1"/>
    <mergeCell ref="DCQ1:DCR1"/>
    <mergeCell ref="DCS1:DCT1"/>
    <mergeCell ref="DCU1:DCV1"/>
    <mergeCell ref="DCW1:DCX1"/>
    <mergeCell ref="DCA1:DCB1"/>
    <mergeCell ref="DCC1:DCD1"/>
    <mergeCell ref="DCE1:DCF1"/>
    <mergeCell ref="DCG1:DCH1"/>
    <mergeCell ref="DCI1:DCJ1"/>
    <mergeCell ref="DCK1:DCL1"/>
    <mergeCell ref="DBO1:DBP1"/>
    <mergeCell ref="DBQ1:DBR1"/>
    <mergeCell ref="DBS1:DBT1"/>
    <mergeCell ref="DBU1:DBV1"/>
    <mergeCell ref="DBW1:DBX1"/>
    <mergeCell ref="DBY1:DBZ1"/>
    <mergeCell ref="DDW1:DDX1"/>
    <mergeCell ref="DDY1:DDZ1"/>
    <mergeCell ref="DEA1:DEB1"/>
    <mergeCell ref="DEC1:DED1"/>
    <mergeCell ref="DEE1:DEF1"/>
    <mergeCell ref="DEG1:DEH1"/>
    <mergeCell ref="DDK1:DDL1"/>
    <mergeCell ref="DDM1:DDN1"/>
    <mergeCell ref="DDO1:DDP1"/>
    <mergeCell ref="DDQ1:DDR1"/>
    <mergeCell ref="DDS1:DDT1"/>
    <mergeCell ref="DDU1:DDV1"/>
    <mergeCell ref="DCY1:DCZ1"/>
    <mergeCell ref="DDA1:DDB1"/>
    <mergeCell ref="DDC1:DDD1"/>
    <mergeCell ref="DDE1:DDF1"/>
    <mergeCell ref="DDG1:DDH1"/>
    <mergeCell ref="DDI1:DDJ1"/>
    <mergeCell ref="DFG1:DFH1"/>
    <mergeCell ref="DFI1:DFJ1"/>
    <mergeCell ref="DFK1:DFL1"/>
    <mergeCell ref="DFM1:DFN1"/>
    <mergeCell ref="DFO1:DFP1"/>
    <mergeCell ref="DFQ1:DFR1"/>
    <mergeCell ref="DEU1:DEV1"/>
    <mergeCell ref="DEW1:DEX1"/>
    <mergeCell ref="DEY1:DEZ1"/>
    <mergeCell ref="DFA1:DFB1"/>
    <mergeCell ref="DFC1:DFD1"/>
    <mergeCell ref="DFE1:DFF1"/>
    <mergeCell ref="DEI1:DEJ1"/>
    <mergeCell ref="DEK1:DEL1"/>
    <mergeCell ref="DEM1:DEN1"/>
    <mergeCell ref="DEO1:DEP1"/>
    <mergeCell ref="DEQ1:DER1"/>
    <mergeCell ref="DES1:DET1"/>
    <mergeCell ref="DGQ1:DGR1"/>
    <mergeCell ref="DGS1:DGT1"/>
    <mergeCell ref="DGU1:DGV1"/>
    <mergeCell ref="DGW1:DGX1"/>
    <mergeCell ref="DGY1:DGZ1"/>
    <mergeCell ref="DHA1:DHB1"/>
    <mergeCell ref="DGE1:DGF1"/>
    <mergeCell ref="DGG1:DGH1"/>
    <mergeCell ref="DGI1:DGJ1"/>
    <mergeCell ref="DGK1:DGL1"/>
    <mergeCell ref="DGM1:DGN1"/>
    <mergeCell ref="DGO1:DGP1"/>
    <mergeCell ref="DFS1:DFT1"/>
    <mergeCell ref="DFU1:DFV1"/>
    <mergeCell ref="DFW1:DFX1"/>
    <mergeCell ref="DFY1:DFZ1"/>
    <mergeCell ref="DGA1:DGB1"/>
    <mergeCell ref="DGC1:DGD1"/>
    <mergeCell ref="DIA1:DIB1"/>
    <mergeCell ref="DIC1:DID1"/>
    <mergeCell ref="DIE1:DIF1"/>
    <mergeCell ref="DIG1:DIH1"/>
    <mergeCell ref="DII1:DIJ1"/>
    <mergeCell ref="DIK1:DIL1"/>
    <mergeCell ref="DHO1:DHP1"/>
    <mergeCell ref="DHQ1:DHR1"/>
    <mergeCell ref="DHS1:DHT1"/>
    <mergeCell ref="DHU1:DHV1"/>
    <mergeCell ref="DHW1:DHX1"/>
    <mergeCell ref="DHY1:DHZ1"/>
    <mergeCell ref="DHC1:DHD1"/>
    <mergeCell ref="DHE1:DHF1"/>
    <mergeCell ref="DHG1:DHH1"/>
    <mergeCell ref="DHI1:DHJ1"/>
    <mergeCell ref="DHK1:DHL1"/>
    <mergeCell ref="DHM1:DHN1"/>
    <mergeCell ref="DJK1:DJL1"/>
    <mergeCell ref="DJM1:DJN1"/>
    <mergeCell ref="DJO1:DJP1"/>
    <mergeCell ref="DJQ1:DJR1"/>
    <mergeCell ref="DJS1:DJT1"/>
    <mergeCell ref="DJU1:DJV1"/>
    <mergeCell ref="DIY1:DIZ1"/>
    <mergeCell ref="DJA1:DJB1"/>
    <mergeCell ref="DJC1:DJD1"/>
    <mergeCell ref="DJE1:DJF1"/>
    <mergeCell ref="DJG1:DJH1"/>
    <mergeCell ref="DJI1:DJJ1"/>
    <mergeCell ref="DIM1:DIN1"/>
    <mergeCell ref="DIO1:DIP1"/>
    <mergeCell ref="DIQ1:DIR1"/>
    <mergeCell ref="DIS1:DIT1"/>
    <mergeCell ref="DIU1:DIV1"/>
    <mergeCell ref="DIW1:DIX1"/>
    <mergeCell ref="DKU1:DKV1"/>
    <mergeCell ref="DKW1:DKX1"/>
    <mergeCell ref="DKY1:DKZ1"/>
    <mergeCell ref="DLA1:DLB1"/>
    <mergeCell ref="DLC1:DLD1"/>
    <mergeCell ref="DLE1:DLF1"/>
    <mergeCell ref="DKI1:DKJ1"/>
    <mergeCell ref="DKK1:DKL1"/>
    <mergeCell ref="DKM1:DKN1"/>
    <mergeCell ref="DKO1:DKP1"/>
    <mergeCell ref="DKQ1:DKR1"/>
    <mergeCell ref="DKS1:DKT1"/>
    <mergeCell ref="DJW1:DJX1"/>
    <mergeCell ref="DJY1:DJZ1"/>
    <mergeCell ref="DKA1:DKB1"/>
    <mergeCell ref="DKC1:DKD1"/>
    <mergeCell ref="DKE1:DKF1"/>
    <mergeCell ref="DKG1:DKH1"/>
    <mergeCell ref="DME1:DMF1"/>
    <mergeCell ref="DMG1:DMH1"/>
    <mergeCell ref="DMI1:DMJ1"/>
    <mergeCell ref="DMK1:DML1"/>
    <mergeCell ref="DMM1:DMN1"/>
    <mergeCell ref="DMO1:DMP1"/>
    <mergeCell ref="DLS1:DLT1"/>
    <mergeCell ref="DLU1:DLV1"/>
    <mergeCell ref="DLW1:DLX1"/>
    <mergeCell ref="DLY1:DLZ1"/>
    <mergeCell ref="DMA1:DMB1"/>
    <mergeCell ref="DMC1:DMD1"/>
    <mergeCell ref="DLG1:DLH1"/>
    <mergeCell ref="DLI1:DLJ1"/>
    <mergeCell ref="DLK1:DLL1"/>
    <mergeCell ref="DLM1:DLN1"/>
    <mergeCell ref="DLO1:DLP1"/>
    <mergeCell ref="DLQ1:DLR1"/>
    <mergeCell ref="DNO1:DNP1"/>
    <mergeCell ref="DNQ1:DNR1"/>
    <mergeCell ref="DNS1:DNT1"/>
    <mergeCell ref="DNU1:DNV1"/>
    <mergeCell ref="DNW1:DNX1"/>
    <mergeCell ref="DNY1:DNZ1"/>
    <mergeCell ref="DNC1:DND1"/>
    <mergeCell ref="DNE1:DNF1"/>
    <mergeCell ref="DNG1:DNH1"/>
    <mergeCell ref="DNI1:DNJ1"/>
    <mergeCell ref="DNK1:DNL1"/>
    <mergeCell ref="DNM1:DNN1"/>
    <mergeCell ref="DMQ1:DMR1"/>
    <mergeCell ref="DMS1:DMT1"/>
    <mergeCell ref="DMU1:DMV1"/>
    <mergeCell ref="DMW1:DMX1"/>
    <mergeCell ref="DMY1:DMZ1"/>
    <mergeCell ref="DNA1:DNB1"/>
    <mergeCell ref="DOY1:DOZ1"/>
    <mergeCell ref="DPA1:DPB1"/>
    <mergeCell ref="DPC1:DPD1"/>
    <mergeCell ref="DPE1:DPF1"/>
    <mergeCell ref="DPG1:DPH1"/>
    <mergeCell ref="DPI1:DPJ1"/>
    <mergeCell ref="DOM1:DON1"/>
    <mergeCell ref="DOO1:DOP1"/>
    <mergeCell ref="DOQ1:DOR1"/>
    <mergeCell ref="DOS1:DOT1"/>
    <mergeCell ref="DOU1:DOV1"/>
    <mergeCell ref="DOW1:DOX1"/>
    <mergeCell ref="DOA1:DOB1"/>
    <mergeCell ref="DOC1:DOD1"/>
    <mergeCell ref="DOE1:DOF1"/>
    <mergeCell ref="DOG1:DOH1"/>
    <mergeCell ref="DOI1:DOJ1"/>
    <mergeCell ref="DOK1:DOL1"/>
    <mergeCell ref="DQI1:DQJ1"/>
    <mergeCell ref="DQK1:DQL1"/>
    <mergeCell ref="DQM1:DQN1"/>
    <mergeCell ref="DQO1:DQP1"/>
    <mergeCell ref="DQQ1:DQR1"/>
    <mergeCell ref="DQS1:DQT1"/>
    <mergeCell ref="DPW1:DPX1"/>
    <mergeCell ref="DPY1:DPZ1"/>
    <mergeCell ref="DQA1:DQB1"/>
    <mergeCell ref="DQC1:DQD1"/>
    <mergeCell ref="DQE1:DQF1"/>
    <mergeCell ref="DQG1:DQH1"/>
    <mergeCell ref="DPK1:DPL1"/>
    <mergeCell ref="DPM1:DPN1"/>
    <mergeCell ref="DPO1:DPP1"/>
    <mergeCell ref="DPQ1:DPR1"/>
    <mergeCell ref="DPS1:DPT1"/>
    <mergeCell ref="DPU1:DPV1"/>
    <mergeCell ref="DRS1:DRT1"/>
    <mergeCell ref="DRU1:DRV1"/>
    <mergeCell ref="DRW1:DRX1"/>
    <mergeCell ref="DRY1:DRZ1"/>
    <mergeCell ref="DSA1:DSB1"/>
    <mergeCell ref="DSC1:DSD1"/>
    <mergeCell ref="DRG1:DRH1"/>
    <mergeCell ref="DRI1:DRJ1"/>
    <mergeCell ref="DRK1:DRL1"/>
    <mergeCell ref="DRM1:DRN1"/>
    <mergeCell ref="DRO1:DRP1"/>
    <mergeCell ref="DRQ1:DRR1"/>
    <mergeCell ref="DQU1:DQV1"/>
    <mergeCell ref="DQW1:DQX1"/>
    <mergeCell ref="DQY1:DQZ1"/>
    <mergeCell ref="DRA1:DRB1"/>
    <mergeCell ref="DRC1:DRD1"/>
    <mergeCell ref="DRE1:DRF1"/>
    <mergeCell ref="DTC1:DTD1"/>
    <mergeCell ref="DTE1:DTF1"/>
    <mergeCell ref="DTG1:DTH1"/>
    <mergeCell ref="DTI1:DTJ1"/>
    <mergeCell ref="DTK1:DTL1"/>
    <mergeCell ref="DTM1:DTN1"/>
    <mergeCell ref="DSQ1:DSR1"/>
    <mergeCell ref="DSS1:DST1"/>
    <mergeCell ref="DSU1:DSV1"/>
    <mergeCell ref="DSW1:DSX1"/>
    <mergeCell ref="DSY1:DSZ1"/>
    <mergeCell ref="DTA1:DTB1"/>
    <mergeCell ref="DSE1:DSF1"/>
    <mergeCell ref="DSG1:DSH1"/>
    <mergeCell ref="DSI1:DSJ1"/>
    <mergeCell ref="DSK1:DSL1"/>
    <mergeCell ref="DSM1:DSN1"/>
    <mergeCell ref="DSO1:DSP1"/>
    <mergeCell ref="DUM1:DUN1"/>
    <mergeCell ref="DUO1:DUP1"/>
    <mergeCell ref="DUQ1:DUR1"/>
    <mergeCell ref="DUS1:DUT1"/>
    <mergeCell ref="DUU1:DUV1"/>
    <mergeCell ref="DUW1:DUX1"/>
    <mergeCell ref="DUA1:DUB1"/>
    <mergeCell ref="DUC1:DUD1"/>
    <mergeCell ref="DUE1:DUF1"/>
    <mergeCell ref="DUG1:DUH1"/>
    <mergeCell ref="DUI1:DUJ1"/>
    <mergeCell ref="DUK1:DUL1"/>
    <mergeCell ref="DTO1:DTP1"/>
    <mergeCell ref="DTQ1:DTR1"/>
    <mergeCell ref="DTS1:DTT1"/>
    <mergeCell ref="DTU1:DTV1"/>
    <mergeCell ref="DTW1:DTX1"/>
    <mergeCell ref="DTY1:DTZ1"/>
    <mergeCell ref="DVW1:DVX1"/>
    <mergeCell ref="DVY1:DVZ1"/>
    <mergeCell ref="DWA1:DWB1"/>
    <mergeCell ref="DWC1:DWD1"/>
    <mergeCell ref="DWE1:DWF1"/>
    <mergeCell ref="DWG1:DWH1"/>
    <mergeCell ref="DVK1:DVL1"/>
    <mergeCell ref="DVM1:DVN1"/>
    <mergeCell ref="DVO1:DVP1"/>
    <mergeCell ref="DVQ1:DVR1"/>
    <mergeCell ref="DVS1:DVT1"/>
    <mergeCell ref="DVU1:DVV1"/>
    <mergeCell ref="DUY1:DUZ1"/>
    <mergeCell ref="DVA1:DVB1"/>
    <mergeCell ref="DVC1:DVD1"/>
    <mergeCell ref="DVE1:DVF1"/>
    <mergeCell ref="DVG1:DVH1"/>
    <mergeCell ref="DVI1:DVJ1"/>
    <mergeCell ref="DXG1:DXH1"/>
    <mergeCell ref="DXI1:DXJ1"/>
    <mergeCell ref="DXK1:DXL1"/>
    <mergeCell ref="DXM1:DXN1"/>
    <mergeCell ref="DXO1:DXP1"/>
    <mergeCell ref="DXQ1:DXR1"/>
    <mergeCell ref="DWU1:DWV1"/>
    <mergeCell ref="DWW1:DWX1"/>
    <mergeCell ref="DWY1:DWZ1"/>
    <mergeCell ref="DXA1:DXB1"/>
    <mergeCell ref="DXC1:DXD1"/>
    <mergeCell ref="DXE1:DXF1"/>
    <mergeCell ref="DWI1:DWJ1"/>
    <mergeCell ref="DWK1:DWL1"/>
    <mergeCell ref="DWM1:DWN1"/>
    <mergeCell ref="DWO1:DWP1"/>
    <mergeCell ref="DWQ1:DWR1"/>
    <mergeCell ref="DWS1:DWT1"/>
    <mergeCell ref="DYQ1:DYR1"/>
    <mergeCell ref="DYS1:DYT1"/>
    <mergeCell ref="DYU1:DYV1"/>
    <mergeCell ref="DYW1:DYX1"/>
    <mergeCell ref="DYY1:DYZ1"/>
    <mergeCell ref="DZA1:DZB1"/>
    <mergeCell ref="DYE1:DYF1"/>
    <mergeCell ref="DYG1:DYH1"/>
    <mergeCell ref="DYI1:DYJ1"/>
    <mergeCell ref="DYK1:DYL1"/>
    <mergeCell ref="DYM1:DYN1"/>
    <mergeCell ref="DYO1:DYP1"/>
    <mergeCell ref="DXS1:DXT1"/>
    <mergeCell ref="DXU1:DXV1"/>
    <mergeCell ref="DXW1:DXX1"/>
    <mergeCell ref="DXY1:DXZ1"/>
    <mergeCell ref="DYA1:DYB1"/>
    <mergeCell ref="DYC1:DYD1"/>
    <mergeCell ref="EAA1:EAB1"/>
    <mergeCell ref="EAC1:EAD1"/>
    <mergeCell ref="EAE1:EAF1"/>
    <mergeCell ref="EAG1:EAH1"/>
    <mergeCell ref="EAI1:EAJ1"/>
    <mergeCell ref="EAK1:EAL1"/>
    <mergeCell ref="DZO1:DZP1"/>
    <mergeCell ref="DZQ1:DZR1"/>
    <mergeCell ref="DZS1:DZT1"/>
    <mergeCell ref="DZU1:DZV1"/>
    <mergeCell ref="DZW1:DZX1"/>
    <mergeCell ref="DZY1:DZZ1"/>
    <mergeCell ref="DZC1:DZD1"/>
    <mergeCell ref="DZE1:DZF1"/>
    <mergeCell ref="DZG1:DZH1"/>
    <mergeCell ref="DZI1:DZJ1"/>
    <mergeCell ref="DZK1:DZL1"/>
    <mergeCell ref="DZM1:DZN1"/>
    <mergeCell ref="EBK1:EBL1"/>
    <mergeCell ref="EBM1:EBN1"/>
    <mergeCell ref="EBO1:EBP1"/>
    <mergeCell ref="EBQ1:EBR1"/>
    <mergeCell ref="EBS1:EBT1"/>
    <mergeCell ref="EBU1:EBV1"/>
    <mergeCell ref="EAY1:EAZ1"/>
    <mergeCell ref="EBA1:EBB1"/>
    <mergeCell ref="EBC1:EBD1"/>
    <mergeCell ref="EBE1:EBF1"/>
    <mergeCell ref="EBG1:EBH1"/>
    <mergeCell ref="EBI1:EBJ1"/>
    <mergeCell ref="EAM1:EAN1"/>
    <mergeCell ref="EAO1:EAP1"/>
    <mergeCell ref="EAQ1:EAR1"/>
    <mergeCell ref="EAS1:EAT1"/>
    <mergeCell ref="EAU1:EAV1"/>
    <mergeCell ref="EAW1:EAX1"/>
    <mergeCell ref="ECU1:ECV1"/>
    <mergeCell ref="ECW1:ECX1"/>
    <mergeCell ref="ECY1:ECZ1"/>
    <mergeCell ref="EDA1:EDB1"/>
    <mergeCell ref="EDC1:EDD1"/>
    <mergeCell ref="EDE1:EDF1"/>
    <mergeCell ref="ECI1:ECJ1"/>
    <mergeCell ref="ECK1:ECL1"/>
    <mergeCell ref="ECM1:ECN1"/>
    <mergeCell ref="ECO1:ECP1"/>
    <mergeCell ref="ECQ1:ECR1"/>
    <mergeCell ref="ECS1:ECT1"/>
    <mergeCell ref="EBW1:EBX1"/>
    <mergeCell ref="EBY1:EBZ1"/>
    <mergeCell ref="ECA1:ECB1"/>
    <mergeCell ref="ECC1:ECD1"/>
    <mergeCell ref="ECE1:ECF1"/>
    <mergeCell ref="ECG1:ECH1"/>
    <mergeCell ref="EEE1:EEF1"/>
    <mergeCell ref="EEG1:EEH1"/>
    <mergeCell ref="EEI1:EEJ1"/>
    <mergeCell ref="EEK1:EEL1"/>
    <mergeCell ref="EEM1:EEN1"/>
    <mergeCell ref="EEO1:EEP1"/>
    <mergeCell ref="EDS1:EDT1"/>
    <mergeCell ref="EDU1:EDV1"/>
    <mergeCell ref="EDW1:EDX1"/>
    <mergeCell ref="EDY1:EDZ1"/>
    <mergeCell ref="EEA1:EEB1"/>
    <mergeCell ref="EEC1:EED1"/>
    <mergeCell ref="EDG1:EDH1"/>
    <mergeCell ref="EDI1:EDJ1"/>
    <mergeCell ref="EDK1:EDL1"/>
    <mergeCell ref="EDM1:EDN1"/>
    <mergeCell ref="EDO1:EDP1"/>
    <mergeCell ref="EDQ1:EDR1"/>
    <mergeCell ref="EFO1:EFP1"/>
    <mergeCell ref="EFQ1:EFR1"/>
    <mergeCell ref="EFS1:EFT1"/>
    <mergeCell ref="EFU1:EFV1"/>
    <mergeCell ref="EFW1:EFX1"/>
    <mergeCell ref="EFY1:EFZ1"/>
    <mergeCell ref="EFC1:EFD1"/>
    <mergeCell ref="EFE1:EFF1"/>
    <mergeCell ref="EFG1:EFH1"/>
    <mergeCell ref="EFI1:EFJ1"/>
    <mergeCell ref="EFK1:EFL1"/>
    <mergeCell ref="EFM1:EFN1"/>
    <mergeCell ref="EEQ1:EER1"/>
    <mergeCell ref="EES1:EET1"/>
    <mergeCell ref="EEU1:EEV1"/>
    <mergeCell ref="EEW1:EEX1"/>
    <mergeCell ref="EEY1:EEZ1"/>
    <mergeCell ref="EFA1:EFB1"/>
    <mergeCell ref="EGY1:EGZ1"/>
    <mergeCell ref="EHA1:EHB1"/>
    <mergeCell ref="EHC1:EHD1"/>
    <mergeCell ref="EHE1:EHF1"/>
    <mergeCell ref="EHG1:EHH1"/>
    <mergeCell ref="EHI1:EHJ1"/>
    <mergeCell ref="EGM1:EGN1"/>
    <mergeCell ref="EGO1:EGP1"/>
    <mergeCell ref="EGQ1:EGR1"/>
    <mergeCell ref="EGS1:EGT1"/>
    <mergeCell ref="EGU1:EGV1"/>
    <mergeCell ref="EGW1:EGX1"/>
    <mergeCell ref="EGA1:EGB1"/>
    <mergeCell ref="EGC1:EGD1"/>
    <mergeCell ref="EGE1:EGF1"/>
    <mergeCell ref="EGG1:EGH1"/>
    <mergeCell ref="EGI1:EGJ1"/>
    <mergeCell ref="EGK1:EGL1"/>
    <mergeCell ref="EII1:EIJ1"/>
    <mergeCell ref="EIK1:EIL1"/>
    <mergeCell ref="EIM1:EIN1"/>
    <mergeCell ref="EIO1:EIP1"/>
    <mergeCell ref="EIQ1:EIR1"/>
    <mergeCell ref="EIS1:EIT1"/>
    <mergeCell ref="EHW1:EHX1"/>
    <mergeCell ref="EHY1:EHZ1"/>
    <mergeCell ref="EIA1:EIB1"/>
    <mergeCell ref="EIC1:EID1"/>
    <mergeCell ref="EIE1:EIF1"/>
    <mergeCell ref="EIG1:EIH1"/>
    <mergeCell ref="EHK1:EHL1"/>
    <mergeCell ref="EHM1:EHN1"/>
    <mergeCell ref="EHO1:EHP1"/>
    <mergeCell ref="EHQ1:EHR1"/>
    <mergeCell ref="EHS1:EHT1"/>
    <mergeCell ref="EHU1:EHV1"/>
    <mergeCell ref="EJS1:EJT1"/>
    <mergeCell ref="EJU1:EJV1"/>
    <mergeCell ref="EJW1:EJX1"/>
    <mergeCell ref="EJY1:EJZ1"/>
    <mergeCell ref="EKA1:EKB1"/>
    <mergeCell ref="EKC1:EKD1"/>
    <mergeCell ref="EJG1:EJH1"/>
    <mergeCell ref="EJI1:EJJ1"/>
    <mergeCell ref="EJK1:EJL1"/>
    <mergeCell ref="EJM1:EJN1"/>
    <mergeCell ref="EJO1:EJP1"/>
    <mergeCell ref="EJQ1:EJR1"/>
    <mergeCell ref="EIU1:EIV1"/>
    <mergeCell ref="EIW1:EIX1"/>
    <mergeCell ref="EIY1:EIZ1"/>
    <mergeCell ref="EJA1:EJB1"/>
    <mergeCell ref="EJC1:EJD1"/>
    <mergeCell ref="EJE1:EJF1"/>
    <mergeCell ref="ELC1:ELD1"/>
    <mergeCell ref="ELE1:ELF1"/>
    <mergeCell ref="ELG1:ELH1"/>
    <mergeCell ref="ELI1:ELJ1"/>
    <mergeCell ref="ELK1:ELL1"/>
    <mergeCell ref="ELM1:ELN1"/>
    <mergeCell ref="EKQ1:EKR1"/>
    <mergeCell ref="EKS1:EKT1"/>
    <mergeCell ref="EKU1:EKV1"/>
    <mergeCell ref="EKW1:EKX1"/>
    <mergeCell ref="EKY1:EKZ1"/>
    <mergeCell ref="ELA1:ELB1"/>
    <mergeCell ref="EKE1:EKF1"/>
    <mergeCell ref="EKG1:EKH1"/>
    <mergeCell ref="EKI1:EKJ1"/>
    <mergeCell ref="EKK1:EKL1"/>
    <mergeCell ref="EKM1:EKN1"/>
    <mergeCell ref="EKO1:EKP1"/>
    <mergeCell ref="EMM1:EMN1"/>
    <mergeCell ref="EMO1:EMP1"/>
    <mergeCell ref="EMQ1:EMR1"/>
    <mergeCell ref="EMS1:EMT1"/>
    <mergeCell ref="EMU1:EMV1"/>
    <mergeCell ref="EMW1:EMX1"/>
    <mergeCell ref="EMA1:EMB1"/>
    <mergeCell ref="EMC1:EMD1"/>
    <mergeCell ref="EME1:EMF1"/>
    <mergeCell ref="EMG1:EMH1"/>
    <mergeCell ref="EMI1:EMJ1"/>
    <mergeCell ref="EMK1:EML1"/>
    <mergeCell ref="ELO1:ELP1"/>
    <mergeCell ref="ELQ1:ELR1"/>
    <mergeCell ref="ELS1:ELT1"/>
    <mergeCell ref="ELU1:ELV1"/>
    <mergeCell ref="ELW1:ELX1"/>
    <mergeCell ref="ELY1:ELZ1"/>
    <mergeCell ref="ENW1:ENX1"/>
    <mergeCell ref="ENY1:ENZ1"/>
    <mergeCell ref="EOA1:EOB1"/>
    <mergeCell ref="EOC1:EOD1"/>
    <mergeCell ref="EOE1:EOF1"/>
    <mergeCell ref="EOG1:EOH1"/>
    <mergeCell ref="ENK1:ENL1"/>
    <mergeCell ref="ENM1:ENN1"/>
    <mergeCell ref="ENO1:ENP1"/>
    <mergeCell ref="ENQ1:ENR1"/>
    <mergeCell ref="ENS1:ENT1"/>
    <mergeCell ref="ENU1:ENV1"/>
    <mergeCell ref="EMY1:EMZ1"/>
    <mergeCell ref="ENA1:ENB1"/>
    <mergeCell ref="ENC1:END1"/>
    <mergeCell ref="ENE1:ENF1"/>
    <mergeCell ref="ENG1:ENH1"/>
    <mergeCell ref="ENI1:ENJ1"/>
    <mergeCell ref="EPG1:EPH1"/>
    <mergeCell ref="EPI1:EPJ1"/>
    <mergeCell ref="EPK1:EPL1"/>
    <mergeCell ref="EPM1:EPN1"/>
    <mergeCell ref="EPO1:EPP1"/>
    <mergeCell ref="EPQ1:EPR1"/>
    <mergeCell ref="EOU1:EOV1"/>
    <mergeCell ref="EOW1:EOX1"/>
    <mergeCell ref="EOY1:EOZ1"/>
    <mergeCell ref="EPA1:EPB1"/>
    <mergeCell ref="EPC1:EPD1"/>
    <mergeCell ref="EPE1:EPF1"/>
    <mergeCell ref="EOI1:EOJ1"/>
    <mergeCell ref="EOK1:EOL1"/>
    <mergeCell ref="EOM1:EON1"/>
    <mergeCell ref="EOO1:EOP1"/>
    <mergeCell ref="EOQ1:EOR1"/>
    <mergeCell ref="EOS1:EOT1"/>
    <mergeCell ref="EQQ1:EQR1"/>
    <mergeCell ref="EQS1:EQT1"/>
    <mergeCell ref="EQU1:EQV1"/>
    <mergeCell ref="EQW1:EQX1"/>
    <mergeCell ref="EQY1:EQZ1"/>
    <mergeCell ref="ERA1:ERB1"/>
    <mergeCell ref="EQE1:EQF1"/>
    <mergeCell ref="EQG1:EQH1"/>
    <mergeCell ref="EQI1:EQJ1"/>
    <mergeCell ref="EQK1:EQL1"/>
    <mergeCell ref="EQM1:EQN1"/>
    <mergeCell ref="EQO1:EQP1"/>
    <mergeCell ref="EPS1:EPT1"/>
    <mergeCell ref="EPU1:EPV1"/>
    <mergeCell ref="EPW1:EPX1"/>
    <mergeCell ref="EPY1:EPZ1"/>
    <mergeCell ref="EQA1:EQB1"/>
    <mergeCell ref="EQC1:EQD1"/>
    <mergeCell ref="ESA1:ESB1"/>
    <mergeCell ref="ESC1:ESD1"/>
    <mergeCell ref="ESE1:ESF1"/>
    <mergeCell ref="ESG1:ESH1"/>
    <mergeCell ref="ESI1:ESJ1"/>
    <mergeCell ref="ESK1:ESL1"/>
    <mergeCell ref="ERO1:ERP1"/>
    <mergeCell ref="ERQ1:ERR1"/>
    <mergeCell ref="ERS1:ERT1"/>
    <mergeCell ref="ERU1:ERV1"/>
    <mergeCell ref="ERW1:ERX1"/>
    <mergeCell ref="ERY1:ERZ1"/>
    <mergeCell ref="ERC1:ERD1"/>
    <mergeCell ref="ERE1:ERF1"/>
    <mergeCell ref="ERG1:ERH1"/>
    <mergeCell ref="ERI1:ERJ1"/>
    <mergeCell ref="ERK1:ERL1"/>
    <mergeCell ref="ERM1:ERN1"/>
    <mergeCell ref="ETK1:ETL1"/>
    <mergeCell ref="ETM1:ETN1"/>
    <mergeCell ref="ETO1:ETP1"/>
    <mergeCell ref="ETQ1:ETR1"/>
    <mergeCell ref="ETS1:ETT1"/>
    <mergeCell ref="ETU1:ETV1"/>
    <mergeCell ref="ESY1:ESZ1"/>
    <mergeCell ref="ETA1:ETB1"/>
    <mergeCell ref="ETC1:ETD1"/>
    <mergeCell ref="ETE1:ETF1"/>
    <mergeCell ref="ETG1:ETH1"/>
    <mergeCell ref="ETI1:ETJ1"/>
    <mergeCell ref="ESM1:ESN1"/>
    <mergeCell ref="ESO1:ESP1"/>
    <mergeCell ref="ESQ1:ESR1"/>
    <mergeCell ref="ESS1:EST1"/>
    <mergeCell ref="ESU1:ESV1"/>
    <mergeCell ref="ESW1:ESX1"/>
    <mergeCell ref="EUU1:EUV1"/>
    <mergeCell ref="EUW1:EUX1"/>
    <mergeCell ref="EUY1:EUZ1"/>
    <mergeCell ref="EVA1:EVB1"/>
    <mergeCell ref="EVC1:EVD1"/>
    <mergeCell ref="EVE1:EVF1"/>
    <mergeCell ref="EUI1:EUJ1"/>
    <mergeCell ref="EUK1:EUL1"/>
    <mergeCell ref="EUM1:EUN1"/>
    <mergeCell ref="EUO1:EUP1"/>
    <mergeCell ref="EUQ1:EUR1"/>
    <mergeCell ref="EUS1:EUT1"/>
    <mergeCell ref="ETW1:ETX1"/>
    <mergeCell ref="ETY1:ETZ1"/>
    <mergeCell ref="EUA1:EUB1"/>
    <mergeCell ref="EUC1:EUD1"/>
    <mergeCell ref="EUE1:EUF1"/>
    <mergeCell ref="EUG1:EUH1"/>
    <mergeCell ref="EWE1:EWF1"/>
    <mergeCell ref="EWG1:EWH1"/>
    <mergeCell ref="EWI1:EWJ1"/>
    <mergeCell ref="EWK1:EWL1"/>
    <mergeCell ref="EWM1:EWN1"/>
    <mergeCell ref="EWO1:EWP1"/>
    <mergeCell ref="EVS1:EVT1"/>
    <mergeCell ref="EVU1:EVV1"/>
    <mergeCell ref="EVW1:EVX1"/>
    <mergeCell ref="EVY1:EVZ1"/>
    <mergeCell ref="EWA1:EWB1"/>
    <mergeCell ref="EWC1:EWD1"/>
    <mergeCell ref="EVG1:EVH1"/>
    <mergeCell ref="EVI1:EVJ1"/>
    <mergeCell ref="EVK1:EVL1"/>
    <mergeCell ref="EVM1:EVN1"/>
    <mergeCell ref="EVO1:EVP1"/>
    <mergeCell ref="EVQ1:EVR1"/>
    <mergeCell ref="EXO1:EXP1"/>
    <mergeCell ref="EXQ1:EXR1"/>
    <mergeCell ref="EXS1:EXT1"/>
    <mergeCell ref="EXU1:EXV1"/>
    <mergeCell ref="EXW1:EXX1"/>
    <mergeCell ref="EXY1:EXZ1"/>
    <mergeCell ref="EXC1:EXD1"/>
    <mergeCell ref="EXE1:EXF1"/>
    <mergeCell ref="EXG1:EXH1"/>
    <mergeCell ref="EXI1:EXJ1"/>
    <mergeCell ref="EXK1:EXL1"/>
    <mergeCell ref="EXM1:EXN1"/>
    <mergeCell ref="EWQ1:EWR1"/>
    <mergeCell ref="EWS1:EWT1"/>
    <mergeCell ref="EWU1:EWV1"/>
    <mergeCell ref="EWW1:EWX1"/>
    <mergeCell ref="EWY1:EWZ1"/>
    <mergeCell ref="EXA1:EXB1"/>
    <mergeCell ref="EYY1:EYZ1"/>
    <mergeCell ref="EZA1:EZB1"/>
    <mergeCell ref="EZC1:EZD1"/>
    <mergeCell ref="EZE1:EZF1"/>
    <mergeCell ref="EZG1:EZH1"/>
    <mergeCell ref="EZI1:EZJ1"/>
    <mergeCell ref="EYM1:EYN1"/>
    <mergeCell ref="EYO1:EYP1"/>
    <mergeCell ref="EYQ1:EYR1"/>
    <mergeCell ref="EYS1:EYT1"/>
    <mergeCell ref="EYU1:EYV1"/>
    <mergeCell ref="EYW1:EYX1"/>
    <mergeCell ref="EYA1:EYB1"/>
    <mergeCell ref="EYC1:EYD1"/>
    <mergeCell ref="EYE1:EYF1"/>
    <mergeCell ref="EYG1:EYH1"/>
    <mergeCell ref="EYI1:EYJ1"/>
    <mergeCell ref="EYK1:EYL1"/>
    <mergeCell ref="FAI1:FAJ1"/>
    <mergeCell ref="FAK1:FAL1"/>
    <mergeCell ref="FAM1:FAN1"/>
    <mergeCell ref="FAO1:FAP1"/>
    <mergeCell ref="FAQ1:FAR1"/>
    <mergeCell ref="FAS1:FAT1"/>
    <mergeCell ref="EZW1:EZX1"/>
    <mergeCell ref="EZY1:EZZ1"/>
    <mergeCell ref="FAA1:FAB1"/>
    <mergeCell ref="FAC1:FAD1"/>
    <mergeCell ref="FAE1:FAF1"/>
    <mergeCell ref="FAG1:FAH1"/>
    <mergeCell ref="EZK1:EZL1"/>
    <mergeCell ref="EZM1:EZN1"/>
    <mergeCell ref="EZO1:EZP1"/>
    <mergeCell ref="EZQ1:EZR1"/>
    <mergeCell ref="EZS1:EZT1"/>
    <mergeCell ref="EZU1:EZV1"/>
    <mergeCell ref="FBS1:FBT1"/>
    <mergeCell ref="FBU1:FBV1"/>
    <mergeCell ref="FBW1:FBX1"/>
    <mergeCell ref="FBY1:FBZ1"/>
    <mergeCell ref="FCA1:FCB1"/>
    <mergeCell ref="FCC1:FCD1"/>
    <mergeCell ref="FBG1:FBH1"/>
    <mergeCell ref="FBI1:FBJ1"/>
    <mergeCell ref="FBK1:FBL1"/>
    <mergeCell ref="FBM1:FBN1"/>
    <mergeCell ref="FBO1:FBP1"/>
    <mergeCell ref="FBQ1:FBR1"/>
    <mergeCell ref="FAU1:FAV1"/>
    <mergeCell ref="FAW1:FAX1"/>
    <mergeCell ref="FAY1:FAZ1"/>
    <mergeCell ref="FBA1:FBB1"/>
    <mergeCell ref="FBC1:FBD1"/>
    <mergeCell ref="FBE1:FBF1"/>
    <mergeCell ref="FDC1:FDD1"/>
    <mergeCell ref="FDE1:FDF1"/>
    <mergeCell ref="FDG1:FDH1"/>
    <mergeCell ref="FDI1:FDJ1"/>
    <mergeCell ref="FDK1:FDL1"/>
    <mergeCell ref="FDM1:FDN1"/>
    <mergeCell ref="FCQ1:FCR1"/>
    <mergeCell ref="FCS1:FCT1"/>
    <mergeCell ref="FCU1:FCV1"/>
    <mergeCell ref="FCW1:FCX1"/>
    <mergeCell ref="FCY1:FCZ1"/>
    <mergeCell ref="FDA1:FDB1"/>
    <mergeCell ref="FCE1:FCF1"/>
    <mergeCell ref="FCG1:FCH1"/>
    <mergeCell ref="FCI1:FCJ1"/>
    <mergeCell ref="FCK1:FCL1"/>
    <mergeCell ref="FCM1:FCN1"/>
    <mergeCell ref="FCO1:FCP1"/>
    <mergeCell ref="FEM1:FEN1"/>
    <mergeCell ref="FEO1:FEP1"/>
    <mergeCell ref="FEQ1:FER1"/>
    <mergeCell ref="FES1:FET1"/>
    <mergeCell ref="FEU1:FEV1"/>
    <mergeCell ref="FEW1:FEX1"/>
    <mergeCell ref="FEA1:FEB1"/>
    <mergeCell ref="FEC1:FED1"/>
    <mergeCell ref="FEE1:FEF1"/>
    <mergeCell ref="FEG1:FEH1"/>
    <mergeCell ref="FEI1:FEJ1"/>
    <mergeCell ref="FEK1:FEL1"/>
    <mergeCell ref="FDO1:FDP1"/>
    <mergeCell ref="FDQ1:FDR1"/>
    <mergeCell ref="FDS1:FDT1"/>
    <mergeCell ref="FDU1:FDV1"/>
    <mergeCell ref="FDW1:FDX1"/>
    <mergeCell ref="FDY1:FDZ1"/>
    <mergeCell ref="FFW1:FFX1"/>
    <mergeCell ref="FFY1:FFZ1"/>
    <mergeCell ref="FGA1:FGB1"/>
    <mergeCell ref="FGC1:FGD1"/>
    <mergeCell ref="FGE1:FGF1"/>
    <mergeCell ref="FGG1:FGH1"/>
    <mergeCell ref="FFK1:FFL1"/>
    <mergeCell ref="FFM1:FFN1"/>
    <mergeCell ref="FFO1:FFP1"/>
    <mergeCell ref="FFQ1:FFR1"/>
    <mergeCell ref="FFS1:FFT1"/>
    <mergeCell ref="FFU1:FFV1"/>
    <mergeCell ref="FEY1:FEZ1"/>
    <mergeCell ref="FFA1:FFB1"/>
    <mergeCell ref="FFC1:FFD1"/>
    <mergeCell ref="FFE1:FFF1"/>
    <mergeCell ref="FFG1:FFH1"/>
    <mergeCell ref="FFI1:FFJ1"/>
    <mergeCell ref="FHG1:FHH1"/>
    <mergeCell ref="FHI1:FHJ1"/>
    <mergeCell ref="FHK1:FHL1"/>
    <mergeCell ref="FHM1:FHN1"/>
    <mergeCell ref="FHO1:FHP1"/>
    <mergeCell ref="FHQ1:FHR1"/>
    <mergeCell ref="FGU1:FGV1"/>
    <mergeCell ref="FGW1:FGX1"/>
    <mergeCell ref="FGY1:FGZ1"/>
    <mergeCell ref="FHA1:FHB1"/>
    <mergeCell ref="FHC1:FHD1"/>
    <mergeCell ref="FHE1:FHF1"/>
    <mergeCell ref="FGI1:FGJ1"/>
    <mergeCell ref="FGK1:FGL1"/>
    <mergeCell ref="FGM1:FGN1"/>
    <mergeCell ref="FGO1:FGP1"/>
    <mergeCell ref="FGQ1:FGR1"/>
    <mergeCell ref="FGS1:FGT1"/>
    <mergeCell ref="FIQ1:FIR1"/>
    <mergeCell ref="FIS1:FIT1"/>
    <mergeCell ref="FIU1:FIV1"/>
    <mergeCell ref="FIW1:FIX1"/>
    <mergeCell ref="FIY1:FIZ1"/>
    <mergeCell ref="FJA1:FJB1"/>
    <mergeCell ref="FIE1:FIF1"/>
    <mergeCell ref="FIG1:FIH1"/>
    <mergeCell ref="FII1:FIJ1"/>
    <mergeCell ref="FIK1:FIL1"/>
    <mergeCell ref="FIM1:FIN1"/>
    <mergeCell ref="FIO1:FIP1"/>
    <mergeCell ref="FHS1:FHT1"/>
    <mergeCell ref="FHU1:FHV1"/>
    <mergeCell ref="FHW1:FHX1"/>
    <mergeCell ref="FHY1:FHZ1"/>
    <mergeCell ref="FIA1:FIB1"/>
    <mergeCell ref="FIC1:FID1"/>
    <mergeCell ref="FKA1:FKB1"/>
    <mergeCell ref="FKC1:FKD1"/>
    <mergeCell ref="FKE1:FKF1"/>
    <mergeCell ref="FKG1:FKH1"/>
    <mergeCell ref="FKI1:FKJ1"/>
    <mergeCell ref="FKK1:FKL1"/>
    <mergeCell ref="FJO1:FJP1"/>
    <mergeCell ref="FJQ1:FJR1"/>
    <mergeCell ref="FJS1:FJT1"/>
    <mergeCell ref="FJU1:FJV1"/>
    <mergeCell ref="FJW1:FJX1"/>
    <mergeCell ref="FJY1:FJZ1"/>
    <mergeCell ref="FJC1:FJD1"/>
    <mergeCell ref="FJE1:FJF1"/>
    <mergeCell ref="FJG1:FJH1"/>
    <mergeCell ref="FJI1:FJJ1"/>
    <mergeCell ref="FJK1:FJL1"/>
    <mergeCell ref="FJM1:FJN1"/>
    <mergeCell ref="FLK1:FLL1"/>
    <mergeCell ref="FLM1:FLN1"/>
    <mergeCell ref="FLO1:FLP1"/>
    <mergeCell ref="FLQ1:FLR1"/>
    <mergeCell ref="FLS1:FLT1"/>
    <mergeCell ref="FLU1:FLV1"/>
    <mergeCell ref="FKY1:FKZ1"/>
    <mergeCell ref="FLA1:FLB1"/>
    <mergeCell ref="FLC1:FLD1"/>
    <mergeCell ref="FLE1:FLF1"/>
    <mergeCell ref="FLG1:FLH1"/>
    <mergeCell ref="FLI1:FLJ1"/>
    <mergeCell ref="FKM1:FKN1"/>
    <mergeCell ref="FKO1:FKP1"/>
    <mergeCell ref="FKQ1:FKR1"/>
    <mergeCell ref="FKS1:FKT1"/>
    <mergeCell ref="FKU1:FKV1"/>
    <mergeCell ref="FKW1:FKX1"/>
    <mergeCell ref="FMU1:FMV1"/>
    <mergeCell ref="FMW1:FMX1"/>
    <mergeCell ref="FMY1:FMZ1"/>
    <mergeCell ref="FNA1:FNB1"/>
    <mergeCell ref="FNC1:FND1"/>
    <mergeCell ref="FNE1:FNF1"/>
    <mergeCell ref="FMI1:FMJ1"/>
    <mergeCell ref="FMK1:FML1"/>
    <mergeCell ref="FMM1:FMN1"/>
    <mergeCell ref="FMO1:FMP1"/>
    <mergeCell ref="FMQ1:FMR1"/>
    <mergeCell ref="FMS1:FMT1"/>
    <mergeCell ref="FLW1:FLX1"/>
    <mergeCell ref="FLY1:FLZ1"/>
    <mergeCell ref="FMA1:FMB1"/>
    <mergeCell ref="FMC1:FMD1"/>
    <mergeCell ref="FME1:FMF1"/>
    <mergeCell ref="FMG1:FMH1"/>
    <mergeCell ref="FOE1:FOF1"/>
    <mergeCell ref="FOG1:FOH1"/>
    <mergeCell ref="FOI1:FOJ1"/>
    <mergeCell ref="FOK1:FOL1"/>
    <mergeCell ref="FOM1:FON1"/>
    <mergeCell ref="FOO1:FOP1"/>
    <mergeCell ref="FNS1:FNT1"/>
    <mergeCell ref="FNU1:FNV1"/>
    <mergeCell ref="FNW1:FNX1"/>
    <mergeCell ref="FNY1:FNZ1"/>
    <mergeCell ref="FOA1:FOB1"/>
    <mergeCell ref="FOC1:FOD1"/>
    <mergeCell ref="FNG1:FNH1"/>
    <mergeCell ref="FNI1:FNJ1"/>
    <mergeCell ref="FNK1:FNL1"/>
    <mergeCell ref="FNM1:FNN1"/>
    <mergeCell ref="FNO1:FNP1"/>
    <mergeCell ref="FNQ1:FNR1"/>
    <mergeCell ref="FPO1:FPP1"/>
    <mergeCell ref="FPQ1:FPR1"/>
    <mergeCell ref="FPS1:FPT1"/>
    <mergeCell ref="FPU1:FPV1"/>
    <mergeCell ref="FPW1:FPX1"/>
    <mergeCell ref="FPY1:FPZ1"/>
    <mergeCell ref="FPC1:FPD1"/>
    <mergeCell ref="FPE1:FPF1"/>
    <mergeCell ref="FPG1:FPH1"/>
    <mergeCell ref="FPI1:FPJ1"/>
    <mergeCell ref="FPK1:FPL1"/>
    <mergeCell ref="FPM1:FPN1"/>
    <mergeCell ref="FOQ1:FOR1"/>
    <mergeCell ref="FOS1:FOT1"/>
    <mergeCell ref="FOU1:FOV1"/>
    <mergeCell ref="FOW1:FOX1"/>
    <mergeCell ref="FOY1:FOZ1"/>
    <mergeCell ref="FPA1:FPB1"/>
    <mergeCell ref="FQY1:FQZ1"/>
    <mergeCell ref="FRA1:FRB1"/>
    <mergeCell ref="FRC1:FRD1"/>
    <mergeCell ref="FRE1:FRF1"/>
    <mergeCell ref="FRG1:FRH1"/>
    <mergeCell ref="FRI1:FRJ1"/>
    <mergeCell ref="FQM1:FQN1"/>
    <mergeCell ref="FQO1:FQP1"/>
    <mergeCell ref="FQQ1:FQR1"/>
    <mergeCell ref="FQS1:FQT1"/>
    <mergeCell ref="FQU1:FQV1"/>
    <mergeCell ref="FQW1:FQX1"/>
    <mergeCell ref="FQA1:FQB1"/>
    <mergeCell ref="FQC1:FQD1"/>
    <mergeCell ref="FQE1:FQF1"/>
    <mergeCell ref="FQG1:FQH1"/>
    <mergeCell ref="FQI1:FQJ1"/>
    <mergeCell ref="FQK1:FQL1"/>
    <mergeCell ref="FSI1:FSJ1"/>
    <mergeCell ref="FSK1:FSL1"/>
    <mergeCell ref="FSM1:FSN1"/>
    <mergeCell ref="FSO1:FSP1"/>
    <mergeCell ref="FSQ1:FSR1"/>
    <mergeCell ref="FSS1:FST1"/>
    <mergeCell ref="FRW1:FRX1"/>
    <mergeCell ref="FRY1:FRZ1"/>
    <mergeCell ref="FSA1:FSB1"/>
    <mergeCell ref="FSC1:FSD1"/>
    <mergeCell ref="FSE1:FSF1"/>
    <mergeCell ref="FSG1:FSH1"/>
    <mergeCell ref="FRK1:FRL1"/>
    <mergeCell ref="FRM1:FRN1"/>
    <mergeCell ref="FRO1:FRP1"/>
    <mergeCell ref="FRQ1:FRR1"/>
    <mergeCell ref="FRS1:FRT1"/>
    <mergeCell ref="FRU1:FRV1"/>
    <mergeCell ref="FTS1:FTT1"/>
    <mergeCell ref="FTU1:FTV1"/>
    <mergeCell ref="FTW1:FTX1"/>
    <mergeCell ref="FTY1:FTZ1"/>
    <mergeCell ref="FUA1:FUB1"/>
    <mergeCell ref="FUC1:FUD1"/>
    <mergeCell ref="FTG1:FTH1"/>
    <mergeCell ref="FTI1:FTJ1"/>
    <mergeCell ref="FTK1:FTL1"/>
    <mergeCell ref="FTM1:FTN1"/>
    <mergeCell ref="FTO1:FTP1"/>
    <mergeCell ref="FTQ1:FTR1"/>
    <mergeCell ref="FSU1:FSV1"/>
    <mergeCell ref="FSW1:FSX1"/>
    <mergeCell ref="FSY1:FSZ1"/>
    <mergeCell ref="FTA1:FTB1"/>
    <mergeCell ref="FTC1:FTD1"/>
    <mergeCell ref="FTE1:FTF1"/>
    <mergeCell ref="FVC1:FVD1"/>
    <mergeCell ref="FVE1:FVF1"/>
    <mergeCell ref="FVG1:FVH1"/>
    <mergeCell ref="FVI1:FVJ1"/>
    <mergeCell ref="FVK1:FVL1"/>
    <mergeCell ref="FVM1:FVN1"/>
    <mergeCell ref="FUQ1:FUR1"/>
    <mergeCell ref="FUS1:FUT1"/>
    <mergeCell ref="FUU1:FUV1"/>
    <mergeCell ref="FUW1:FUX1"/>
    <mergeCell ref="FUY1:FUZ1"/>
    <mergeCell ref="FVA1:FVB1"/>
    <mergeCell ref="FUE1:FUF1"/>
    <mergeCell ref="FUG1:FUH1"/>
    <mergeCell ref="FUI1:FUJ1"/>
    <mergeCell ref="FUK1:FUL1"/>
    <mergeCell ref="FUM1:FUN1"/>
    <mergeCell ref="FUO1:FUP1"/>
    <mergeCell ref="FWM1:FWN1"/>
    <mergeCell ref="FWO1:FWP1"/>
    <mergeCell ref="FWQ1:FWR1"/>
    <mergeCell ref="FWS1:FWT1"/>
    <mergeCell ref="FWU1:FWV1"/>
    <mergeCell ref="FWW1:FWX1"/>
    <mergeCell ref="FWA1:FWB1"/>
    <mergeCell ref="FWC1:FWD1"/>
    <mergeCell ref="FWE1:FWF1"/>
    <mergeCell ref="FWG1:FWH1"/>
    <mergeCell ref="FWI1:FWJ1"/>
    <mergeCell ref="FWK1:FWL1"/>
    <mergeCell ref="FVO1:FVP1"/>
    <mergeCell ref="FVQ1:FVR1"/>
    <mergeCell ref="FVS1:FVT1"/>
    <mergeCell ref="FVU1:FVV1"/>
    <mergeCell ref="FVW1:FVX1"/>
    <mergeCell ref="FVY1:FVZ1"/>
    <mergeCell ref="FXW1:FXX1"/>
    <mergeCell ref="FXY1:FXZ1"/>
    <mergeCell ref="FYA1:FYB1"/>
    <mergeCell ref="FYC1:FYD1"/>
    <mergeCell ref="FYE1:FYF1"/>
    <mergeCell ref="FYG1:FYH1"/>
    <mergeCell ref="FXK1:FXL1"/>
    <mergeCell ref="FXM1:FXN1"/>
    <mergeCell ref="FXO1:FXP1"/>
    <mergeCell ref="FXQ1:FXR1"/>
    <mergeCell ref="FXS1:FXT1"/>
    <mergeCell ref="FXU1:FXV1"/>
    <mergeCell ref="FWY1:FWZ1"/>
    <mergeCell ref="FXA1:FXB1"/>
    <mergeCell ref="FXC1:FXD1"/>
    <mergeCell ref="FXE1:FXF1"/>
    <mergeCell ref="FXG1:FXH1"/>
    <mergeCell ref="FXI1:FXJ1"/>
    <mergeCell ref="FZG1:FZH1"/>
    <mergeCell ref="FZI1:FZJ1"/>
    <mergeCell ref="FZK1:FZL1"/>
    <mergeCell ref="FZM1:FZN1"/>
    <mergeCell ref="FZO1:FZP1"/>
    <mergeCell ref="FZQ1:FZR1"/>
    <mergeCell ref="FYU1:FYV1"/>
    <mergeCell ref="FYW1:FYX1"/>
    <mergeCell ref="FYY1:FYZ1"/>
    <mergeCell ref="FZA1:FZB1"/>
    <mergeCell ref="FZC1:FZD1"/>
    <mergeCell ref="FZE1:FZF1"/>
    <mergeCell ref="FYI1:FYJ1"/>
    <mergeCell ref="FYK1:FYL1"/>
    <mergeCell ref="FYM1:FYN1"/>
    <mergeCell ref="FYO1:FYP1"/>
    <mergeCell ref="FYQ1:FYR1"/>
    <mergeCell ref="FYS1:FYT1"/>
    <mergeCell ref="GAQ1:GAR1"/>
    <mergeCell ref="GAS1:GAT1"/>
    <mergeCell ref="GAU1:GAV1"/>
    <mergeCell ref="GAW1:GAX1"/>
    <mergeCell ref="GAY1:GAZ1"/>
    <mergeCell ref="GBA1:GBB1"/>
    <mergeCell ref="GAE1:GAF1"/>
    <mergeCell ref="GAG1:GAH1"/>
    <mergeCell ref="GAI1:GAJ1"/>
    <mergeCell ref="GAK1:GAL1"/>
    <mergeCell ref="GAM1:GAN1"/>
    <mergeCell ref="GAO1:GAP1"/>
    <mergeCell ref="FZS1:FZT1"/>
    <mergeCell ref="FZU1:FZV1"/>
    <mergeCell ref="FZW1:FZX1"/>
    <mergeCell ref="FZY1:FZZ1"/>
    <mergeCell ref="GAA1:GAB1"/>
    <mergeCell ref="GAC1:GAD1"/>
    <mergeCell ref="GCA1:GCB1"/>
    <mergeCell ref="GCC1:GCD1"/>
    <mergeCell ref="GCE1:GCF1"/>
    <mergeCell ref="GCG1:GCH1"/>
    <mergeCell ref="GCI1:GCJ1"/>
    <mergeCell ref="GCK1:GCL1"/>
    <mergeCell ref="GBO1:GBP1"/>
    <mergeCell ref="GBQ1:GBR1"/>
    <mergeCell ref="GBS1:GBT1"/>
    <mergeCell ref="GBU1:GBV1"/>
    <mergeCell ref="GBW1:GBX1"/>
    <mergeCell ref="GBY1:GBZ1"/>
    <mergeCell ref="GBC1:GBD1"/>
    <mergeCell ref="GBE1:GBF1"/>
    <mergeCell ref="GBG1:GBH1"/>
    <mergeCell ref="GBI1:GBJ1"/>
    <mergeCell ref="GBK1:GBL1"/>
    <mergeCell ref="GBM1:GBN1"/>
    <mergeCell ref="GDK1:GDL1"/>
    <mergeCell ref="GDM1:GDN1"/>
    <mergeCell ref="GDO1:GDP1"/>
    <mergeCell ref="GDQ1:GDR1"/>
    <mergeCell ref="GDS1:GDT1"/>
    <mergeCell ref="GDU1:GDV1"/>
    <mergeCell ref="GCY1:GCZ1"/>
    <mergeCell ref="GDA1:GDB1"/>
    <mergeCell ref="GDC1:GDD1"/>
    <mergeCell ref="GDE1:GDF1"/>
    <mergeCell ref="GDG1:GDH1"/>
    <mergeCell ref="GDI1:GDJ1"/>
    <mergeCell ref="GCM1:GCN1"/>
    <mergeCell ref="GCO1:GCP1"/>
    <mergeCell ref="GCQ1:GCR1"/>
    <mergeCell ref="GCS1:GCT1"/>
    <mergeCell ref="GCU1:GCV1"/>
    <mergeCell ref="GCW1:GCX1"/>
    <mergeCell ref="GEU1:GEV1"/>
    <mergeCell ref="GEW1:GEX1"/>
    <mergeCell ref="GEY1:GEZ1"/>
    <mergeCell ref="GFA1:GFB1"/>
    <mergeCell ref="GFC1:GFD1"/>
    <mergeCell ref="GFE1:GFF1"/>
    <mergeCell ref="GEI1:GEJ1"/>
    <mergeCell ref="GEK1:GEL1"/>
    <mergeCell ref="GEM1:GEN1"/>
    <mergeCell ref="GEO1:GEP1"/>
    <mergeCell ref="GEQ1:GER1"/>
    <mergeCell ref="GES1:GET1"/>
    <mergeCell ref="GDW1:GDX1"/>
    <mergeCell ref="GDY1:GDZ1"/>
    <mergeCell ref="GEA1:GEB1"/>
    <mergeCell ref="GEC1:GED1"/>
    <mergeCell ref="GEE1:GEF1"/>
    <mergeCell ref="GEG1:GEH1"/>
    <mergeCell ref="GGE1:GGF1"/>
    <mergeCell ref="GGG1:GGH1"/>
    <mergeCell ref="GGI1:GGJ1"/>
    <mergeCell ref="GGK1:GGL1"/>
    <mergeCell ref="GGM1:GGN1"/>
    <mergeCell ref="GGO1:GGP1"/>
    <mergeCell ref="GFS1:GFT1"/>
    <mergeCell ref="GFU1:GFV1"/>
    <mergeCell ref="GFW1:GFX1"/>
    <mergeCell ref="GFY1:GFZ1"/>
    <mergeCell ref="GGA1:GGB1"/>
    <mergeCell ref="GGC1:GGD1"/>
    <mergeCell ref="GFG1:GFH1"/>
    <mergeCell ref="GFI1:GFJ1"/>
    <mergeCell ref="GFK1:GFL1"/>
    <mergeCell ref="GFM1:GFN1"/>
    <mergeCell ref="GFO1:GFP1"/>
    <mergeCell ref="GFQ1:GFR1"/>
    <mergeCell ref="GHO1:GHP1"/>
    <mergeCell ref="GHQ1:GHR1"/>
    <mergeCell ref="GHS1:GHT1"/>
    <mergeCell ref="GHU1:GHV1"/>
    <mergeCell ref="GHW1:GHX1"/>
    <mergeCell ref="GHY1:GHZ1"/>
    <mergeCell ref="GHC1:GHD1"/>
    <mergeCell ref="GHE1:GHF1"/>
    <mergeCell ref="GHG1:GHH1"/>
    <mergeCell ref="GHI1:GHJ1"/>
    <mergeCell ref="GHK1:GHL1"/>
    <mergeCell ref="GHM1:GHN1"/>
    <mergeCell ref="GGQ1:GGR1"/>
    <mergeCell ref="GGS1:GGT1"/>
    <mergeCell ref="GGU1:GGV1"/>
    <mergeCell ref="GGW1:GGX1"/>
    <mergeCell ref="GGY1:GGZ1"/>
    <mergeCell ref="GHA1:GHB1"/>
    <mergeCell ref="GIY1:GIZ1"/>
    <mergeCell ref="GJA1:GJB1"/>
    <mergeCell ref="GJC1:GJD1"/>
    <mergeCell ref="GJE1:GJF1"/>
    <mergeCell ref="GJG1:GJH1"/>
    <mergeCell ref="GJI1:GJJ1"/>
    <mergeCell ref="GIM1:GIN1"/>
    <mergeCell ref="GIO1:GIP1"/>
    <mergeCell ref="GIQ1:GIR1"/>
    <mergeCell ref="GIS1:GIT1"/>
    <mergeCell ref="GIU1:GIV1"/>
    <mergeCell ref="GIW1:GIX1"/>
    <mergeCell ref="GIA1:GIB1"/>
    <mergeCell ref="GIC1:GID1"/>
    <mergeCell ref="GIE1:GIF1"/>
    <mergeCell ref="GIG1:GIH1"/>
    <mergeCell ref="GII1:GIJ1"/>
    <mergeCell ref="GIK1:GIL1"/>
    <mergeCell ref="GKI1:GKJ1"/>
    <mergeCell ref="GKK1:GKL1"/>
    <mergeCell ref="GKM1:GKN1"/>
    <mergeCell ref="GKO1:GKP1"/>
    <mergeCell ref="GKQ1:GKR1"/>
    <mergeCell ref="GKS1:GKT1"/>
    <mergeCell ref="GJW1:GJX1"/>
    <mergeCell ref="GJY1:GJZ1"/>
    <mergeCell ref="GKA1:GKB1"/>
    <mergeCell ref="GKC1:GKD1"/>
    <mergeCell ref="GKE1:GKF1"/>
    <mergeCell ref="GKG1:GKH1"/>
    <mergeCell ref="GJK1:GJL1"/>
    <mergeCell ref="GJM1:GJN1"/>
    <mergeCell ref="GJO1:GJP1"/>
    <mergeCell ref="GJQ1:GJR1"/>
    <mergeCell ref="GJS1:GJT1"/>
    <mergeCell ref="GJU1:GJV1"/>
    <mergeCell ref="GLS1:GLT1"/>
    <mergeCell ref="GLU1:GLV1"/>
    <mergeCell ref="GLW1:GLX1"/>
    <mergeCell ref="GLY1:GLZ1"/>
    <mergeCell ref="GMA1:GMB1"/>
    <mergeCell ref="GMC1:GMD1"/>
    <mergeCell ref="GLG1:GLH1"/>
    <mergeCell ref="GLI1:GLJ1"/>
    <mergeCell ref="GLK1:GLL1"/>
    <mergeCell ref="GLM1:GLN1"/>
    <mergeCell ref="GLO1:GLP1"/>
    <mergeCell ref="GLQ1:GLR1"/>
    <mergeCell ref="GKU1:GKV1"/>
    <mergeCell ref="GKW1:GKX1"/>
    <mergeCell ref="GKY1:GKZ1"/>
    <mergeCell ref="GLA1:GLB1"/>
    <mergeCell ref="GLC1:GLD1"/>
    <mergeCell ref="GLE1:GLF1"/>
    <mergeCell ref="GNC1:GND1"/>
    <mergeCell ref="GNE1:GNF1"/>
    <mergeCell ref="GNG1:GNH1"/>
    <mergeCell ref="GNI1:GNJ1"/>
    <mergeCell ref="GNK1:GNL1"/>
    <mergeCell ref="GNM1:GNN1"/>
    <mergeCell ref="GMQ1:GMR1"/>
    <mergeCell ref="GMS1:GMT1"/>
    <mergeCell ref="GMU1:GMV1"/>
    <mergeCell ref="GMW1:GMX1"/>
    <mergeCell ref="GMY1:GMZ1"/>
    <mergeCell ref="GNA1:GNB1"/>
    <mergeCell ref="GME1:GMF1"/>
    <mergeCell ref="GMG1:GMH1"/>
    <mergeCell ref="GMI1:GMJ1"/>
    <mergeCell ref="GMK1:GML1"/>
    <mergeCell ref="GMM1:GMN1"/>
    <mergeCell ref="GMO1:GMP1"/>
    <mergeCell ref="GOM1:GON1"/>
    <mergeCell ref="GOO1:GOP1"/>
    <mergeCell ref="GOQ1:GOR1"/>
    <mergeCell ref="GOS1:GOT1"/>
    <mergeCell ref="GOU1:GOV1"/>
    <mergeCell ref="GOW1:GOX1"/>
    <mergeCell ref="GOA1:GOB1"/>
    <mergeCell ref="GOC1:GOD1"/>
    <mergeCell ref="GOE1:GOF1"/>
    <mergeCell ref="GOG1:GOH1"/>
    <mergeCell ref="GOI1:GOJ1"/>
    <mergeCell ref="GOK1:GOL1"/>
    <mergeCell ref="GNO1:GNP1"/>
    <mergeCell ref="GNQ1:GNR1"/>
    <mergeCell ref="GNS1:GNT1"/>
    <mergeCell ref="GNU1:GNV1"/>
    <mergeCell ref="GNW1:GNX1"/>
    <mergeCell ref="GNY1:GNZ1"/>
    <mergeCell ref="GPW1:GPX1"/>
    <mergeCell ref="GPY1:GPZ1"/>
    <mergeCell ref="GQA1:GQB1"/>
    <mergeCell ref="GQC1:GQD1"/>
    <mergeCell ref="GQE1:GQF1"/>
    <mergeCell ref="GQG1:GQH1"/>
    <mergeCell ref="GPK1:GPL1"/>
    <mergeCell ref="GPM1:GPN1"/>
    <mergeCell ref="GPO1:GPP1"/>
    <mergeCell ref="GPQ1:GPR1"/>
    <mergeCell ref="GPS1:GPT1"/>
    <mergeCell ref="GPU1:GPV1"/>
    <mergeCell ref="GOY1:GOZ1"/>
    <mergeCell ref="GPA1:GPB1"/>
    <mergeCell ref="GPC1:GPD1"/>
    <mergeCell ref="GPE1:GPF1"/>
    <mergeCell ref="GPG1:GPH1"/>
    <mergeCell ref="GPI1:GPJ1"/>
    <mergeCell ref="GRG1:GRH1"/>
    <mergeCell ref="GRI1:GRJ1"/>
    <mergeCell ref="GRK1:GRL1"/>
    <mergeCell ref="GRM1:GRN1"/>
    <mergeCell ref="GRO1:GRP1"/>
    <mergeCell ref="GRQ1:GRR1"/>
    <mergeCell ref="GQU1:GQV1"/>
    <mergeCell ref="GQW1:GQX1"/>
    <mergeCell ref="GQY1:GQZ1"/>
    <mergeCell ref="GRA1:GRB1"/>
    <mergeCell ref="GRC1:GRD1"/>
    <mergeCell ref="GRE1:GRF1"/>
    <mergeCell ref="GQI1:GQJ1"/>
    <mergeCell ref="GQK1:GQL1"/>
    <mergeCell ref="GQM1:GQN1"/>
    <mergeCell ref="GQO1:GQP1"/>
    <mergeCell ref="GQQ1:GQR1"/>
    <mergeCell ref="GQS1:GQT1"/>
    <mergeCell ref="GSQ1:GSR1"/>
    <mergeCell ref="GSS1:GST1"/>
    <mergeCell ref="GSU1:GSV1"/>
    <mergeCell ref="GSW1:GSX1"/>
    <mergeCell ref="GSY1:GSZ1"/>
    <mergeCell ref="GTA1:GTB1"/>
    <mergeCell ref="GSE1:GSF1"/>
    <mergeCell ref="GSG1:GSH1"/>
    <mergeCell ref="GSI1:GSJ1"/>
    <mergeCell ref="GSK1:GSL1"/>
    <mergeCell ref="GSM1:GSN1"/>
    <mergeCell ref="GSO1:GSP1"/>
    <mergeCell ref="GRS1:GRT1"/>
    <mergeCell ref="GRU1:GRV1"/>
    <mergeCell ref="GRW1:GRX1"/>
    <mergeCell ref="GRY1:GRZ1"/>
    <mergeCell ref="GSA1:GSB1"/>
    <mergeCell ref="GSC1:GSD1"/>
    <mergeCell ref="GUA1:GUB1"/>
    <mergeCell ref="GUC1:GUD1"/>
    <mergeCell ref="GUE1:GUF1"/>
    <mergeCell ref="GUG1:GUH1"/>
    <mergeCell ref="GUI1:GUJ1"/>
    <mergeCell ref="GUK1:GUL1"/>
    <mergeCell ref="GTO1:GTP1"/>
    <mergeCell ref="GTQ1:GTR1"/>
    <mergeCell ref="GTS1:GTT1"/>
    <mergeCell ref="GTU1:GTV1"/>
    <mergeCell ref="GTW1:GTX1"/>
    <mergeCell ref="GTY1:GTZ1"/>
    <mergeCell ref="GTC1:GTD1"/>
    <mergeCell ref="GTE1:GTF1"/>
    <mergeCell ref="GTG1:GTH1"/>
    <mergeCell ref="GTI1:GTJ1"/>
    <mergeCell ref="GTK1:GTL1"/>
    <mergeCell ref="GTM1:GTN1"/>
    <mergeCell ref="GVK1:GVL1"/>
    <mergeCell ref="GVM1:GVN1"/>
    <mergeCell ref="GVO1:GVP1"/>
    <mergeCell ref="GVQ1:GVR1"/>
    <mergeCell ref="GVS1:GVT1"/>
    <mergeCell ref="GVU1:GVV1"/>
    <mergeCell ref="GUY1:GUZ1"/>
    <mergeCell ref="GVA1:GVB1"/>
    <mergeCell ref="GVC1:GVD1"/>
    <mergeCell ref="GVE1:GVF1"/>
    <mergeCell ref="GVG1:GVH1"/>
    <mergeCell ref="GVI1:GVJ1"/>
    <mergeCell ref="GUM1:GUN1"/>
    <mergeCell ref="GUO1:GUP1"/>
    <mergeCell ref="GUQ1:GUR1"/>
    <mergeCell ref="GUS1:GUT1"/>
    <mergeCell ref="GUU1:GUV1"/>
    <mergeCell ref="GUW1:GUX1"/>
    <mergeCell ref="GWU1:GWV1"/>
    <mergeCell ref="GWW1:GWX1"/>
    <mergeCell ref="GWY1:GWZ1"/>
    <mergeCell ref="GXA1:GXB1"/>
    <mergeCell ref="GXC1:GXD1"/>
    <mergeCell ref="GXE1:GXF1"/>
    <mergeCell ref="GWI1:GWJ1"/>
    <mergeCell ref="GWK1:GWL1"/>
    <mergeCell ref="GWM1:GWN1"/>
    <mergeCell ref="GWO1:GWP1"/>
    <mergeCell ref="GWQ1:GWR1"/>
    <mergeCell ref="GWS1:GWT1"/>
    <mergeCell ref="GVW1:GVX1"/>
    <mergeCell ref="GVY1:GVZ1"/>
    <mergeCell ref="GWA1:GWB1"/>
    <mergeCell ref="GWC1:GWD1"/>
    <mergeCell ref="GWE1:GWF1"/>
    <mergeCell ref="GWG1:GWH1"/>
    <mergeCell ref="GYE1:GYF1"/>
    <mergeCell ref="GYG1:GYH1"/>
    <mergeCell ref="GYI1:GYJ1"/>
    <mergeCell ref="GYK1:GYL1"/>
    <mergeCell ref="GYM1:GYN1"/>
    <mergeCell ref="GYO1:GYP1"/>
    <mergeCell ref="GXS1:GXT1"/>
    <mergeCell ref="GXU1:GXV1"/>
    <mergeCell ref="GXW1:GXX1"/>
    <mergeCell ref="GXY1:GXZ1"/>
    <mergeCell ref="GYA1:GYB1"/>
    <mergeCell ref="GYC1:GYD1"/>
    <mergeCell ref="GXG1:GXH1"/>
    <mergeCell ref="GXI1:GXJ1"/>
    <mergeCell ref="GXK1:GXL1"/>
    <mergeCell ref="GXM1:GXN1"/>
    <mergeCell ref="GXO1:GXP1"/>
    <mergeCell ref="GXQ1:GXR1"/>
    <mergeCell ref="GZO1:GZP1"/>
    <mergeCell ref="GZQ1:GZR1"/>
    <mergeCell ref="GZS1:GZT1"/>
    <mergeCell ref="GZU1:GZV1"/>
    <mergeCell ref="GZW1:GZX1"/>
    <mergeCell ref="GZY1:GZZ1"/>
    <mergeCell ref="GZC1:GZD1"/>
    <mergeCell ref="GZE1:GZF1"/>
    <mergeCell ref="GZG1:GZH1"/>
    <mergeCell ref="GZI1:GZJ1"/>
    <mergeCell ref="GZK1:GZL1"/>
    <mergeCell ref="GZM1:GZN1"/>
    <mergeCell ref="GYQ1:GYR1"/>
    <mergeCell ref="GYS1:GYT1"/>
    <mergeCell ref="GYU1:GYV1"/>
    <mergeCell ref="GYW1:GYX1"/>
    <mergeCell ref="GYY1:GYZ1"/>
    <mergeCell ref="GZA1:GZB1"/>
    <mergeCell ref="HAY1:HAZ1"/>
    <mergeCell ref="HBA1:HBB1"/>
    <mergeCell ref="HBC1:HBD1"/>
    <mergeCell ref="HBE1:HBF1"/>
    <mergeCell ref="HBG1:HBH1"/>
    <mergeCell ref="HBI1:HBJ1"/>
    <mergeCell ref="HAM1:HAN1"/>
    <mergeCell ref="HAO1:HAP1"/>
    <mergeCell ref="HAQ1:HAR1"/>
    <mergeCell ref="HAS1:HAT1"/>
    <mergeCell ref="HAU1:HAV1"/>
    <mergeCell ref="HAW1:HAX1"/>
    <mergeCell ref="HAA1:HAB1"/>
    <mergeCell ref="HAC1:HAD1"/>
    <mergeCell ref="HAE1:HAF1"/>
    <mergeCell ref="HAG1:HAH1"/>
    <mergeCell ref="HAI1:HAJ1"/>
    <mergeCell ref="HAK1:HAL1"/>
    <mergeCell ref="HCI1:HCJ1"/>
    <mergeCell ref="HCK1:HCL1"/>
    <mergeCell ref="HCM1:HCN1"/>
    <mergeCell ref="HCO1:HCP1"/>
    <mergeCell ref="HCQ1:HCR1"/>
    <mergeCell ref="HCS1:HCT1"/>
    <mergeCell ref="HBW1:HBX1"/>
    <mergeCell ref="HBY1:HBZ1"/>
    <mergeCell ref="HCA1:HCB1"/>
    <mergeCell ref="HCC1:HCD1"/>
    <mergeCell ref="HCE1:HCF1"/>
    <mergeCell ref="HCG1:HCH1"/>
    <mergeCell ref="HBK1:HBL1"/>
    <mergeCell ref="HBM1:HBN1"/>
    <mergeCell ref="HBO1:HBP1"/>
    <mergeCell ref="HBQ1:HBR1"/>
    <mergeCell ref="HBS1:HBT1"/>
    <mergeCell ref="HBU1:HBV1"/>
    <mergeCell ref="HDS1:HDT1"/>
    <mergeCell ref="HDU1:HDV1"/>
    <mergeCell ref="HDW1:HDX1"/>
    <mergeCell ref="HDY1:HDZ1"/>
    <mergeCell ref="HEA1:HEB1"/>
    <mergeCell ref="HEC1:HED1"/>
    <mergeCell ref="HDG1:HDH1"/>
    <mergeCell ref="HDI1:HDJ1"/>
    <mergeCell ref="HDK1:HDL1"/>
    <mergeCell ref="HDM1:HDN1"/>
    <mergeCell ref="HDO1:HDP1"/>
    <mergeCell ref="HDQ1:HDR1"/>
    <mergeCell ref="HCU1:HCV1"/>
    <mergeCell ref="HCW1:HCX1"/>
    <mergeCell ref="HCY1:HCZ1"/>
    <mergeCell ref="HDA1:HDB1"/>
    <mergeCell ref="HDC1:HDD1"/>
    <mergeCell ref="HDE1:HDF1"/>
    <mergeCell ref="HFC1:HFD1"/>
    <mergeCell ref="HFE1:HFF1"/>
    <mergeCell ref="HFG1:HFH1"/>
    <mergeCell ref="HFI1:HFJ1"/>
    <mergeCell ref="HFK1:HFL1"/>
    <mergeCell ref="HFM1:HFN1"/>
    <mergeCell ref="HEQ1:HER1"/>
    <mergeCell ref="HES1:HET1"/>
    <mergeCell ref="HEU1:HEV1"/>
    <mergeCell ref="HEW1:HEX1"/>
    <mergeCell ref="HEY1:HEZ1"/>
    <mergeCell ref="HFA1:HFB1"/>
    <mergeCell ref="HEE1:HEF1"/>
    <mergeCell ref="HEG1:HEH1"/>
    <mergeCell ref="HEI1:HEJ1"/>
    <mergeCell ref="HEK1:HEL1"/>
    <mergeCell ref="HEM1:HEN1"/>
    <mergeCell ref="HEO1:HEP1"/>
    <mergeCell ref="HGM1:HGN1"/>
    <mergeCell ref="HGO1:HGP1"/>
    <mergeCell ref="HGQ1:HGR1"/>
    <mergeCell ref="HGS1:HGT1"/>
    <mergeCell ref="HGU1:HGV1"/>
    <mergeCell ref="HGW1:HGX1"/>
    <mergeCell ref="HGA1:HGB1"/>
    <mergeCell ref="HGC1:HGD1"/>
    <mergeCell ref="HGE1:HGF1"/>
    <mergeCell ref="HGG1:HGH1"/>
    <mergeCell ref="HGI1:HGJ1"/>
    <mergeCell ref="HGK1:HGL1"/>
    <mergeCell ref="HFO1:HFP1"/>
    <mergeCell ref="HFQ1:HFR1"/>
    <mergeCell ref="HFS1:HFT1"/>
    <mergeCell ref="HFU1:HFV1"/>
    <mergeCell ref="HFW1:HFX1"/>
    <mergeCell ref="HFY1:HFZ1"/>
    <mergeCell ref="HHW1:HHX1"/>
    <mergeCell ref="HHY1:HHZ1"/>
    <mergeCell ref="HIA1:HIB1"/>
    <mergeCell ref="HIC1:HID1"/>
    <mergeCell ref="HIE1:HIF1"/>
    <mergeCell ref="HIG1:HIH1"/>
    <mergeCell ref="HHK1:HHL1"/>
    <mergeCell ref="HHM1:HHN1"/>
    <mergeCell ref="HHO1:HHP1"/>
    <mergeCell ref="HHQ1:HHR1"/>
    <mergeCell ref="HHS1:HHT1"/>
    <mergeCell ref="HHU1:HHV1"/>
    <mergeCell ref="HGY1:HGZ1"/>
    <mergeCell ref="HHA1:HHB1"/>
    <mergeCell ref="HHC1:HHD1"/>
    <mergeCell ref="HHE1:HHF1"/>
    <mergeCell ref="HHG1:HHH1"/>
    <mergeCell ref="HHI1:HHJ1"/>
    <mergeCell ref="HJG1:HJH1"/>
    <mergeCell ref="HJI1:HJJ1"/>
    <mergeCell ref="HJK1:HJL1"/>
    <mergeCell ref="HJM1:HJN1"/>
    <mergeCell ref="HJO1:HJP1"/>
    <mergeCell ref="HJQ1:HJR1"/>
    <mergeCell ref="HIU1:HIV1"/>
    <mergeCell ref="HIW1:HIX1"/>
    <mergeCell ref="HIY1:HIZ1"/>
    <mergeCell ref="HJA1:HJB1"/>
    <mergeCell ref="HJC1:HJD1"/>
    <mergeCell ref="HJE1:HJF1"/>
    <mergeCell ref="HII1:HIJ1"/>
    <mergeCell ref="HIK1:HIL1"/>
    <mergeCell ref="HIM1:HIN1"/>
    <mergeCell ref="HIO1:HIP1"/>
    <mergeCell ref="HIQ1:HIR1"/>
    <mergeCell ref="HIS1:HIT1"/>
    <mergeCell ref="HKQ1:HKR1"/>
    <mergeCell ref="HKS1:HKT1"/>
    <mergeCell ref="HKU1:HKV1"/>
    <mergeCell ref="HKW1:HKX1"/>
    <mergeCell ref="HKY1:HKZ1"/>
    <mergeCell ref="HLA1:HLB1"/>
    <mergeCell ref="HKE1:HKF1"/>
    <mergeCell ref="HKG1:HKH1"/>
    <mergeCell ref="HKI1:HKJ1"/>
    <mergeCell ref="HKK1:HKL1"/>
    <mergeCell ref="HKM1:HKN1"/>
    <mergeCell ref="HKO1:HKP1"/>
    <mergeCell ref="HJS1:HJT1"/>
    <mergeCell ref="HJU1:HJV1"/>
    <mergeCell ref="HJW1:HJX1"/>
    <mergeCell ref="HJY1:HJZ1"/>
    <mergeCell ref="HKA1:HKB1"/>
    <mergeCell ref="HKC1:HKD1"/>
    <mergeCell ref="HMA1:HMB1"/>
    <mergeCell ref="HMC1:HMD1"/>
    <mergeCell ref="HME1:HMF1"/>
    <mergeCell ref="HMG1:HMH1"/>
    <mergeCell ref="HMI1:HMJ1"/>
    <mergeCell ref="HMK1:HML1"/>
    <mergeCell ref="HLO1:HLP1"/>
    <mergeCell ref="HLQ1:HLR1"/>
    <mergeCell ref="HLS1:HLT1"/>
    <mergeCell ref="HLU1:HLV1"/>
    <mergeCell ref="HLW1:HLX1"/>
    <mergeCell ref="HLY1:HLZ1"/>
    <mergeCell ref="HLC1:HLD1"/>
    <mergeCell ref="HLE1:HLF1"/>
    <mergeCell ref="HLG1:HLH1"/>
    <mergeCell ref="HLI1:HLJ1"/>
    <mergeCell ref="HLK1:HLL1"/>
    <mergeCell ref="HLM1:HLN1"/>
    <mergeCell ref="HNK1:HNL1"/>
    <mergeCell ref="HNM1:HNN1"/>
    <mergeCell ref="HNO1:HNP1"/>
    <mergeCell ref="HNQ1:HNR1"/>
    <mergeCell ref="HNS1:HNT1"/>
    <mergeCell ref="HNU1:HNV1"/>
    <mergeCell ref="HMY1:HMZ1"/>
    <mergeCell ref="HNA1:HNB1"/>
    <mergeCell ref="HNC1:HND1"/>
    <mergeCell ref="HNE1:HNF1"/>
    <mergeCell ref="HNG1:HNH1"/>
    <mergeCell ref="HNI1:HNJ1"/>
    <mergeCell ref="HMM1:HMN1"/>
    <mergeCell ref="HMO1:HMP1"/>
    <mergeCell ref="HMQ1:HMR1"/>
    <mergeCell ref="HMS1:HMT1"/>
    <mergeCell ref="HMU1:HMV1"/>
    <mergeCell ref="HMW1:HMX1"/>
    <mergeCell ref="HOU1:HOV1"/>
    <mergeCell ref="HOW1:HOX1"/>
    <mergeCell ref="HOY1:HOZ1"/>
    <mergeCell ref="HPA1:HPB1"/>
    <mergeCell ref="HPC1:HPD1"/>
    <mergeCell ref="HPE1:HPF1"/>
    <mergeCell ref="HOI1:HOJ1"/>
    <mergeCell ref="HOK1:HOL1"/>
    <mergeCell ref="HOM1:HON1"/>
    <mergeCell ref="HOO1:HOP1"/>
    <mergeCell ref="HOQ1:HOR1"/>
    <mergeCell ref="HOS1:HOT1"/>
    <mergeCell ref="HNW1:HNX1"/>
    <mergeCell ref="HNY1:HNZ1"/>
    <mergeCell ref="HOA1:HOB1"/>
    <mergeCell ref="HOC1:HOD1"/>
    <mergeCell ref="HOE1:HOF1"/>
    <mergeCell ref="HOG1:HOH1"/>
    <mergeCell ref="HQE1:HQF1"/>
    <mergeCell ref="HQG1:HQH1"/>
    <mergeCell ref="HQI1:HQJ1"/>
    <mergeCell ref="HQK1:HQL1"/>
    <mergeCell ref="HQM1:HQN1"/>
    <mergeCell ref="HQO1:HQP1"/>
    <mergeCell ref="HPS1:HPT1"/>
    <mergeCell ref="HPU1:HPV1"/>
    <mergeCell ref="HPW1:HPX1"/>
    <mergeCell ref="HPY1:HPZ1"/>
    <mergeCell ref="HQA1:HQB1"/>
    <mergeCell ref="HQC1:HQD1"/>
    <mergeCell ref="HPG1:HPH1"/>
    <mergeCell ref="HPI1:HPJ1"/>
    <mergeCell ref="HPK1:HPL1"/>
    <mergeCell ref="HPM1:HPN1"/>
    <mergeCell ref="HPO1:HPP1"/>
    <mergeCell ref="HPQ1:HPR1"/>
    <mergeCell ref="HRO1:HRP1"/>
    <mergeCell ref="HRQ1:HRR1"/>
    <mergeCell ref="HRS1:HRT1"/>
    <mergeCell ref="HRU1:HRV1"/>
    <mergeCell ref="HRW1:HRX1"/>
    <mergeCell ref="HRY1:HRZ1"/>
    <mergeCell ref="HRC1:HRD1"/>
    <mergeCell ref="HRE1:HRF1"/>
    <mergeCell ref="HRG1:HRH1"/>
    <mergeCell ref="HRI1:HRJ1"/>
    <mergeCell ref="HRK1:HRL1"/>
    <mergeCell ref="HRM1:HRN1"/>
    <mergeCell ref="HQQ1:HQR1"/>
    <mergeCell ref="HQS1:HQT1"/>
    <mergeCell ref="HQU1:HQV1"/>
    <mergeCell ref="HQW1:HQX1"/>
    <mergeCell ref="HQY1:HQZ1"/>
    <mergeCell ref="HRA1:HRB1"/>
    <mergeCell ref="HSY1:HSZ1"/>
    <mergeCell ref="HTA1:HTB1"/>
    <mergeCell ref="HTC1:HTD1"/>
    <mergeCell ref="HTE1:HTF1"/>
    <mergeCell ref="HTG1:HTH1"/>
    <mergeCell ref="HTI1:HTJ1"/>
    <mergeCell ref="HSM1:HSN1"/>
    <mergeCell ref="HSO1:HSP1"/>
    <mergeCell ref="HSQ1:HSR1"/>
    <mergeCell ref="HSS1:HST1"/>
    <mergeCell ref="HSU1:HSV1"/>
    <mergeCell ref="HSW1:HSX1"/>
    <mergeCell ref="HSA1:HSB1"/>
    <mergeCell ref="HSC1:HSD1"/>
    <mergeCell ref="HSE1:HSF1"/>
    <mergeCell ref="HSG1:HSH1"/>
    <mergeCell ref="HSI1:HSJ1"/>
    <mergeCell ref="HSK1:HSL1"/>
    <mergeCell ref="HUI1:HUJ1"/>
    <mergeCell ref="HUK1:HUL1"/>
    <mergeCell ref="HUM1:HUN1"/>
    <mergeCell ref="HUO1:HUP1"/>
    <mergeCell ref="HUQ1:HUR1"/>
    <mergeCell ref="HUS1:HUT1"/>
    <mergeCell ref="HTW1:HTX1"/>
    <mergeCell ref="HTY1:HTZ1"/>
    <mergeCell ref="HUA1:HUB1"/>
    <mergeCell ref="HUC1:HUD1"/>
    <mergeCell ref="HUE1:HUF1"/>
    <mergeCell ref="HUG1:HUH1"/>
    <mergeCell ref="HTK1:HTL1"/>
    <mergeCell ref="HTM1:HTN1"/>
    <mergeCell ref="HTO1:HTP1"/>
    <mergeCell ref="HTQ1:HTR1"/>
    <mergeCell ref="HTS1:HTT1"/>
    <mergeCell ref="HTU1:HTV1"/>
    <mergeCell ref="HVS1:HVT1"/>
    <mergeCell ref="HVU1:HVV1"/>
    <mergeCell ref="HVW1:HVX1"/>
    <mergeCell ref="HVY1:HVZ1"/>
    <mergeCell ref="HWA1:HWB1"/>
    <mergeCell ref="HWC1:HWD1"/>
    <mergeCell ref="HVG1:HVH1"/>
    <mergeCell ref="HVI1:HVJ1"/>
    <mergeCell ref="HVK1:HVL1"/>
    <mergeCell ref="HVM1:HVN1"/>
    <mergeCell ref="HVO1:HVP1"/>
    <mergeCell ref="HVQ1:HVR1"/>
    <mergeCell ref="HUU1:HUV1"/>
    <mergeCell ref="HUW1:HUX1"/>
    <mergeCell ref="HUY1:HUZ1"/>
    <mergeCell ref="HVA1:HVB1"/>
    <mergeCell ref="HVC1:HVD1"/>
    <mergeCell ref="HVE1:HVF1"/>
    <mergeCell ref="HXC1:HXD1"/>
    <mergeCell ref="HXE1:HXF1"/>
    <mergeCell ref="HXG1:HXH1"/>
    <mergeCell ref="HXI1:HXJ1"/>
    <mergeCell ref="HXK1:HXL1"/>
    <mergeCell ref="HXM1:HXN1"/>
    <mergeCell ref="HWQ1:HWR1"/>
    <mergeCell ref="HWS1:HWT1"/>
    <mergeCell ref="HWU1:HWV1"/>
    <mergeCell ref="HWW1:HWX1"/>
    <mergeCell ref="HWY1:HWZ1"/>
    <mergeCell ref="HXA1:HXB1"/>
    <mergeCell ref="HWE1:HWF1"/>
    <mergeCell ref="HWG1:HWH1"/>
    <mergeCell ref="HWI1:HWJ1"/>
    <mergeCell ref="HWK1:HWL1"/>
    <mergeCell ref="HWM1:HWN1"/>
    <mergeCell ref="HWO1:HWP1"/>
    <mergeCell ref="HYM1:HYN1"/>
    <mergeCell ref="HYO1:HYP1"/>
    <mergeCell ref="HYQ1:HYR1"/>
    <mergeCell ref="HYS1:HYT1"/>
    <mergeCell ref="HYU1:HYV1"/>
    <mergeCell ref="HYW1:HYX1"/>
    <mergeCell ref="HYA1:HYB1"/>
    <mergeCell ref="HYC1:HYD1"/>
    <mergeCell ref="HYE1:HYF1"/>
    <mergeCell ref="HYG1:HYH1"/>
    <mergeCell ref="HYI1:HYJ1"/>
    <mergeCell ref="HYK1:HYL1"/>
    <mergeCell ref="HXO1:HXP1"/>
    <mergeCell ref="HXQ1:HXR1"/>
    <mergeCell ref="HXS1:HXT1"/>
    <mergeCell ref="HXU1:HXV1"/>
    <mergeCell ref="HXW1:HXX1"/>
    <mergeCell ref="HXY1:HXZ1"/>
    <mergeCell ref="HZW1:HZX1"/>
    <mergeCell ref="HZY1:HZZ1"/>
    <mergeCell ref="IAA1:IAB1"/>
    <mergeCell ref="IAC1:IAD1"/>
    <mergeCell ref="IAE1:IAF1"/>
    <mergeCell ref="IAG1:IAH1"/>
    <mergeCell ref="HZK1:HZL1"/>
    <mergeCell ref="HZM1:HZN1"/>
    <mergeCell ref="HZO1:HZP1"/>
    <mergeCell ref="HZQ1:HZR1"/>
    <mergeCell ref="HZS1:HZT1"/>
    <mergeCell ref="HZU1:HZV1"/>
    <mergeCell ref="HYY1:HYZ1"/>
    <mergeCell ref="HZA1:HZB1"/>
    <mergeCell ref="HZC1:HZD1"/>
    <mergeCell ref="HZE1:HZF1"/>
    <mergeCell ref="HZG1:HZH1"/>
    <mergeCell ref="HZI1:HZJ1"/>
    <mergeCell ref="IBG1:IBH1"/>
    <mergeCell ref="IBI1:IBJ1"/>
    <mergeCell ref="IBK1:IBL1"/>
    <mergeCell ref="IBM1:IBN1"/>
    <mergeCell ref="IBO1:IBP1"/>
    <mergeCell ref="IBQ1:IBR1"/>
    <mergeCell ref="IAU1:IAV1"/>
    <mergeCell ref="IAW1:IAX1"/>
    <mergeCell ref="IAY1:IAZ1"/>
    <mergeCell ref="IBA1:IBB1"/>
    <mergeCell ref="IBC1:IBD1"/>
    <mergeCell ref="IBE1:IBF1"/>
    <mergeCell ref="IAI1:IAJ1"/>
    <mergeCell ref="IAK1:IAL1"/>
    <mergeCell ref="IAM1:IAN1"/>
    <mergeCell ref="IAO1:IAP1"/>
    <mergeCell ref="IAQ1:IAR1"/>
    <mergeCell ref="IAS1:IAT1"/>
    <mergeCell ref="ICQ1:ICR1"/>
    <mergeCell ref="ICS1:ICT1"/>
    <mergeCell ref="ICU1:ICV1"/>
    <mergeCell ref="ICW1:ICX1"/>
    <mergeCell ref="ICY1:ICZ1"/>
    <mergeCell ref="IDA1:IDB1"/>
    <mergeCell ref="ICE1:ICF1"/>
    <mergeCell ref="ICG1:ICH1"/>
    <mergeCell ref="ICI1:ICJ1"/>
    <mergeCell ref="ICK1:ICL1"/>
    <mergeCell ref="ICM1:ICN1"/>
    <mergeCell ref="ICO1:ICP1"/>
    <mergeCell ref="IBS1:IBT1"/>
    <mergeCell ref="IBU1:IBV1"/>
    <mergeCell ref="IBW1:IBX1"/>
    <mergeCell ref="IBY1:IBZ1"/>
    <mergeCell ref="ICA1:ICB1"/>
    <mergeCell ref="ICC1:ICD1"/>
    <mergeCell ref="IEA1:IEB1"/>
    <mergeCell ref="IEC1:IED1"/>
    <mergeCell ref="IEE1:IEF1"/>
    <mergeCell ref="IEG1:IEH1"/>
    <mergeCell ref="IEI1:IEJ1"/>
    <mergeCell ref="IEK1:IEL1"/>
    <mergeCell ref="IDO1:IDP1"/>
    <mergeCell ref="IDQ1:IDR1"/>
    <mergeCell ref="IDS1:IDT1"/>
    <mergeCell ref="IDU1:IDV1"/>
    <mergeCell ref="IDW1:IDX1"/>
    <mergeCell ref="IDY1:IDZ1"/>
    <mergeCell ref="IDC1:IDD1"/>
    <mergeCell ref="IDE1:IDF1"/>
    <mergeCell ref="IDG1:IDH1"/>
    <mergeCell ref="IDI1:IDJ1"/>
    <mergeCell ref="IDK1:IDL1"/>
    <mergeCell ref="IDM1:IDN1"/>
    <mergeCell ref="IFK1:IFL1"/>
    <mergeCell ref="IFM1:IFN1"/>
    <mergeCell ref="IFO1:IFP1"/>
    <mergeCell ref="IFQ1:IFR1"/>
    <mergeCell ref="IFS1:IFT1"/>
    <mergeCell ref="IFU1:IFV1"/>
    <mergeCell ref="IEY1:IEZ1"/>
    <mergeCell ref="IFA1:IFB1"/>
    <mergeCell ref="IFC1:IFD1"/>
    <mergeCell ref="IFE1:IFF1"/>
    <mergeCell ref="IFG1:IFH1"/>
    <mergeCell ref="IFI1:IFJ1"/>
    <mergeCell ref="IEM1:IEN1"/>
    <mergeCell ref="IEO1:IEP1"/>
    <mergeCell ref="IEQ1:IER1"/>
    <mergeCell ref="IES1:IET1"/>
    <mergeCell ref="IEU1:IEV1"/>
    <mergeCell ref="IEW1:IEX1"/>
    <mergeCell ref="IGU1:IGV1"/>
    <mergeCell ref="IGW1:IGX1"/>
    <mergeCell ref="IGY1:IGZ1"/>
    <mergeCell ref="IHA1:IHB1"/>
    <mergeCell ref="IHC1:IHD1"/>
    <mergeCell ref="IHE1:IHF1"/>
    <mergeCell ref="IGI1:IGJ1"/>
    <mergeCell ref="IGK1:IGL1"/>
    <mergeCell ref="IGM1:IGN1"/>
    <mergeCell ref="IGO1:IGP1"/>
    <mergeCell ref="IGQ1:IGR1"/>
    <mergeCell ref="IGS1:IGT1"/>
    <mergeCell ref="IFW1:IFX1"/>
    <mergeCell ref="IFY1:IFZ1"/>
    <mergeCell ref="IGA1:IGB1"/>
    <mergeCell ref="IGC1:IGD1"/>
    <mergeCell ref="IGE1:IGF1"/>
    <mergeCell ref="IGG1:IGH1"/>
    <mergeCell ref="IIE1:IIF1"/>
    <mergeCell ref="IIG1:IIH1"/>
    <mergeCell ref="III1:IIJ1"/>
    <mergeCell ref="IIK1:IIL1"/>
    <mergeCell ref="IIM1:IIN1"/>
    <mergeCell ref="IIO1:IIP1"/>
    <mergeCell ref="IHS1:IHT1"/>
    <mergeCell ref="IHU1:IHV1"/>
    <mergeCell ref="IHW1:IHX1"/>
    <mergeCell ref="IHY1:IHZ1"/>
    <mergeCell ref="IIA1:IIB1"/>
    <mergeCell ref="IIC1:IID1"/>
    <mergeCell ref="IHG1:IHH1"/>
    <mergeCell ref="IHI1:IHJ1"/>
    <mergeCell ref="IHK1:IHL1"/>
    <mergeCell ref="IHM1:IHN1"/>
    <mergeCell ref="IHO1:IHP1"/>
    <mergeCell ref="IHQ1:IHR1"/>
    <mergeCell ref="IJO1:IJP1"/>
    <mergeCell ref="IJQ1:IJR1"/>
    <mergeCell ref="IJS1:IJT1"/>
    <mergeCell ref="IJU1:IJV1"/>
    <mergeCell ref="IJW1:IJX1"/>
    <mergeCell ref="IJY1:IJZ1"/>
    <mergeCell ref="IJC1:IJD1"/>
    <mergeCell ref="IJE1:IJF1"/>
    <mergeCell ref="IJG1:IJH1"/>
    <mergeCell ref="IJI1:IJJ1"/>
    <mergeCell ref="IJK1:IJL1"/>
    <mergeCell ref="IJM1:IJN1"/>
    <mergeCell ref="IIQ1:IIR1"/>
    <mergeCell ref="IIS1:IIT1"/>
    <mergeCell ref="IIU1:IIV1"/>
    <mergeCell ref="IIW1:IIX1"/>
    <mergeCell ref="IIY1:IIZ1"/>
    <mergeCell ref="IJA1:IJB1"/>
    <mergeCell ref="IKY1:IKZ1"/>
    <mergeCell ref="ILA1:ILB1"/>
    <mergeCell ref="ILC1:ILD1"/>
    <mergeCell ref="ILE1:ILF1"/>
    <mergeCell ref="ILG1:ILH1"/>
    <mergeCell ref="ILI1:ILJ1"/>
    <mergeCell ref="IKM1:IKN1"/>
    <mergeCell ref="IKO1:IKP1"/>
    <mergeCell ref="IKQ1:IKR1"/>
    <mergeCell ref="IKS1:IKT1"/>
    <mergeCell ref="IKU1:IKV1"/>
    <mergeCell ref="IKW1:IKX1"/>
    <mergeCell ref="IKA1:IKB1"/>
    <mergeCell ref="IKC1:IKD1"/>
    <mergeCell ref="IKE1:IKF1"/>
    <mergeCell ref="IKG1:IKH1"/>
    <mergeCell ref="IKI1:IKJ1"/>
    <mergeCell ref="IKK1:IKL1"/>
    <mergeCell ref="IMI1:IMJ1"/>
    <mergeCell ref="IMK1:IML1"/>
    <mergeCell ref="IMM1:IMN1"/>
    <mergeCell ref="IMO1:IMP1"/>
    <mergeCell ref="IMQ1:IMR1"/>
    <mergeCell ref="IMS1:IMT1"/>
    <mergeCell ref="ILW1:ILX1"/>
    <mergeCell ref="ILY1:ILZ1"/>
    <mergeCell ref="IMA1:IMB1"/>
    <mergeCell ref="IMC1:IMD1"/>
    <mergeCell ref="IME1:IMF1"/>
    <mergeCell ref="IMG1:IMH1"/>
    <mergeCell ref="ILK1:ILL1"/>
    <mergeCell ref="ILM1:ILN1"/>
    <mergeCell ref="ILO1:ILP1"/>
    <mergeCell ref="ILQ1:ILR1"/>
    <mergeCell ref="ILS1:ILT1"/>
    <mergeCell ref="ILU1:ILV1"/>
    <mergeCell ref="INS1:INT1"/>
    <mergeCell ref="INU1:INV1"/>
    <mergeCell ref="INW1:INX1"/>
    <mergeCell ref="INY1:INZ1"/>
    <mergeCell ref="IOA1:IOB1"/>
    <mergeCell ref="IOC1:IOD1"/>
    <mergeCell ref="ING1:INH1"/>
    <mergeCell ref="INI1:INJ1"/>
    <mergeCell ref="INK1:INL1"/>
    <mergeCell ref="INM1:INN1"/>
    <mergeCell ref="INO1:INP1"/>
    <mergeCell ref="INQ1:INR1"/>
    <mergeCell ref="IMU1:IMV1"/>
    <mergeCell ref="IMW1:IMX1"/>
    <mergeCell ref="IMY1:IMZ1"/>
    <mergeCell ref="INA1:INB1"/>
    <mergeCell ref="INC1:IND1"/>
    <mergeCell ref="INE1:INF1"/>
    <mergeCell ref="IPC1:IPD1"/>
    <mergeCell ref="IPE1:IPF1"/>
    <mergeCell ref="IPG1:IPH1"/>
    <mergeCell ref="IPI1:IPJ1"/>
    <mergeCell ref="IPK1:IPL1"/>
    <mergeCell ref="IPM1:IPN1"/>
    <mergeCell ref="IOQ1:IOR1"/>
    <mergeCell ref="IOS1:IOT1"/>
    <mergeCell ref="IOU1:IOV1"/>
    <mergeCell ref="IOW1:IOX1"/>
    <mergeCell ref="IOY1:IOZ1"/>
    <mergeCell ref="IPA1:IPB1"/>
    <mergeCell ref="IOE1:IOF1"/>
    <mergeCell ref="IOG1:IOH1"/>
    <mergeCell ref="IOI1:IOJ1"/>
    <mergeCell ref="IOK1:IOL1"/>
    <mergeCell ref="IOM1:ION1"/>
    <mergeCell ref="IOO1:IOP1"/>
    <mergeCell ref="IQM1:IQN1"/>
    <mergeCell ref="IQO1:IQP1"/>
    <mergeCell ref="IQQ1:IQR1"/>
    <mergeCell ref="IQS1:IQT1"/>
    <mergeCell ref="IQU1:IQV1"/>
    <mergeCell ref="IQW1:IQX1"/>
    <mergeCell ref="IQA1:IQB1"/>
    <mergeCell ref="IQC1:IQD1"/>
    <mergeCell ref="IQE1:IQF1"/>
    <mergeCell ref="IQG1:IQH1"/>
    <mergeCell ref="IQI1:IQJ1"/>
    <mergeCell ref="IQK1:IQL1"/>
    <mergeCell ref="IPO1:IPP1"/>
    <mergeCell ref="IPQ1:IPR1"/>
    <mergeCell ref="IPS1:IPT1"/>
    <mergeCell ref="IPU1:IPV1"/>
    <mergeCell ref="IPW1:IPX1"/>
    <mergeCell ref="IPY1:IPZ1"/>
    <mergeCell ref="IRW1:IRX1"/>
    <mergeCell ref="IRY1:IRZ1"/>
    <mergeCell ref="ISA1:ISB1"/>
    <mergeCell ref="ISC1:ISD1"/>
    <mergeCell ref="ISE1:ISF1"/>
    <mergeCell ref="ISG1:ISH1"/>
    <mergeCell ref="IRK1:IRL1"/>
    <mergeCell ref="IRM1:IRN1"/>
    <mergeCell ref="IRO1:IRP1"/>
    <mergeCell ref="IRQ1:IRR1"/>
    <mergeCell ref="IRS1:IRT1"/>
    <mergeCell ref="IRU1:IRV1"/>
    <mergeCell ref="IQY1:IQZ1"/>
    <mergeCell ref="IRA1:IRB1"/>
    <mergeCell ref="IRC1:IRD1"/>
    <mergeCell ref="IRE1:IRF1"/>
    <mergeCell ref="IRG1:IRH1"/>
    <mergeCell ref="IRI1:IRJ1"/>
    <mergeCell ref="ITG1:ITH1"/>
    <mergeCell ref="ITI1:ITJ1"/>
    <mergeCell ref="ITK1:ITL1"/>
    <mergeCell ref="ITM1:ITN1"/>
    <mergeCell ref="ITO1:ITP1"/>
    <mergeCell ref="ITQ1:ITR1"/>
    <mergeCell ref="ISU1:ISV1"/>
    <mergeCell ref="ISW1:ISX1"/>
    <mergeCell ref="ISY1:ISZ1"/>
    <mergeCell ref="ITA1:ITB1"/>
    <mergeCell ref="ITC1:ITD1"/>
    <mergeCell ref="ITE1:ITF1"/>
    <mergeCell ref="ISI1:ISJ1"/>
    <mergeCell ref="ISK1:ISL1"/>
    <mergeCell ref="ISM1:ISN1"/>
    <mergeCell ref="ISO1:ISP1"/>
    <mergeCell ref="ISQ1:ISR1"/>
    <mergeCell ref="ISS1:IST1"/>
    <mergeCell ref="IUQ1:IUR1"/>
    <mergeCell ref="IUS1:IUT1"/>
    <mergeCell ref="IUU1:IUV1"/>
    <mergeCell ref="IUW1:IUX1"/>
    <mergeCell ref="IUY1:IUZ1"/>
    <mergeCell ref="IVA1:IVB1"/>
    <mergeCell ref="IUE1:IUF1"/>
    <mergeCell ref="IUG1:IUH1"/>
    <mergeCell ref="IUI1:IUJ1"/>
    <mergeCell ref="IUK1:IUL1"/>
    <mergeCell ref="IUM1:IUN1"/>
    <mergeCell ref="IUO1:IUP1"/>
    <mergeCell ref="ITS1:ITT1"/>
    <mergeCell ref="ITU1:ITV1"/>
    <mergeCell ref="ITW1:ITX1"/>
    <mergeCell ref="ITY1:ITZ1"/>
    <mergeCell ref="IUA1:IUB1"/>
    <mergeCell ref="IUC1:IUD1"/>
    <mergeCell ref="IWA1:IWB1"/>
    <mergeCell ref="IWC1:IWD1"/>
    <mergeCell ref="IWE1:IWF1"/>
    <mergeCell ref="IWG1:IWH1"/>
    <mergeCell ref="IWI1:IWJ1"/>
    <mergeCell ref="IWK1:IWL1"/>
    <mergeCell ref="IVO1:IVP1"/>
    <mergeCell ref="IVQ1:IVR1"/>
    <mergeCell ref="IVS1:IVT1"/>
    <mergeCell ref="IVU1:IVV1"/>
    <mergeCell ref="IVW1:IVX1"/>
    <mergeCell ref="IVY1:IVZ1"/>
    <mergeCell ref="IVC1:IVD1"/>
    <mergeCell ref="IVE1:IVF1"/>
    <mergeCell ref="IVG1:IVH1"/>
    <mergeCell ref="IVI1:IVJ1"/>
    <mergeCell ref="IVK1:IVL1"/>
    <mergeCell ref="IVM1:IVN1"/>
    <mergeCell ref="IXK1:IXL1"/>
    <mergeCell ref="IXM1:IXN1"/>
    <mergeCell ref="IXO1:IXP1"/>
    <mergeCell ref="IXQ1:IXR1"/>
    <mergeCell ref="IXS1:IXT1"/>
    <mergeCell ref="IXU1:IXV1"/>
    <mergeCell ref="IWY1:IWZ1"/>
    <mergeCell ref="IXA1:IXB1"/>
    <mergeCell ref="IXC1:IXD1"/>
    <mergeCell ref="IXE1:IXF1"/>
    <mergeCell ref="IXG1:IXH1"/>
    <mergeCell ref="IXI1:IXJ1"/>
    <mergeCell ref="IWM1:IWN1"/>
    <mergeCell ref="IWO1:IWP1"/>
    <mergeCell ref="IWQ1:IWR1"/>
    <mergeCell ref="IWS1:IWT1"/>
    <mergeCell ref="IWU1:IWV1"/>
    <mergeCell ref="IWW1:IWX1"/>
    <mergeCell ref="IYU1:IYV1"/>
    <mergeCell ref="IYW1:IYX1"/>
    <mergeCell ref="IYY1:IYZ1"/>
    <mergeCell ref="IZA1:IZB1"/>
    <mergeCell ref="IZC1:IZD1"/>
    <mergeCell ref="IZE1:IZF1"/>
    <mergeCell ref="IYI1:IYJ1"/>
    <mergeCell ref="IYK1:IYL1"/>
    <mergeCell ref="IYM1:IYN1"/>
    <mergeCell ref="IYO1:IYP1"/>
    <mergeCell ref="IYQ1:IYR1"/>
    <mergeCell ref="IYS1:IYT1"/>
    <mergeCell ref="IXW1:IXX1"/>
    <mergeCell ref="IXY1:IXZ1"/>
    <mergeCell ref="IYA1:IYB1"/>
    <mergeCell ref="IYC1:IYD1"/>
    <mergeCell ref="IYE1:IYF1"/>
    <mergeCell ref="IYG1:IYH1"/>
    <mergeCell ref="JAE1:JAF1"/>
    <mergeCell ref="JAG1:JAH1"/>
    <mergeCell ref="JAI1:JAJ1"/>
    <mergeCell ref="JAK1:JAL1"/>
    <mergeCell ref="JAM1:JAN1"/>
    <mergeCell ref="JAO1:JAP1"/>
    <mergeCell ref="IZS1:IZT1"/>
    <mergeCell ref="IZU1:IZV1"/>
    <mergeCell ref="IZW1:IZX1"/>
    <mergeCell ref="IZY1:IZZ1"/>
    <mergeCell ref="JAA1:JAB1"/>
    <mergeCell ref="JAC1:JAD1"/>
    <mergeCell ref="IZG1:IZH1"/>
    <mergeCell ref="IZI1:IZJ1"/>
    <mergeCell ref="IZK1:IZL1"/>
    <mergeCell ref="IZM1:IZN1"/>
    <mergeCell ref="IZO1:IZP1"/>
    <mergeCell ref="IZQ1:IZR1"/>
    <mergeCell ref="JBO1:JBP1"/>
    <mergeCell ref="JBQ1:JBR1"/>
    <mergeCell ref="JBS1:JBT1"/>
    <mergeCell ref="JBU1:JBV1"/>
    <mergeCell ref="JBW1:JBX1"/>
    <mergeCell ref="JBY1:JBZ1"/>
    <mergeCell ref="JBC1:JBD1"/>
    <mergeCell ref="JBE1:JBF1"/>
    <mergeCell ref="JBG1:JBH1"/>
    <mergeCell ref="JBI1:JBJ1"/>
    <mergeCell ref="JBK1:JBL1"/>
    <mergeCell ref="JBM1:JBN1"/>
    <mergeCell ref="JAQ1:JAR1"/>
    <mergeCell ref="JAS1:JAT1"/>
    <mergeCell ref="JAU1:JAV1"/>
    <mergeCell ref="JAW1:JAX1"/>
    <mergeCell ref="JAY1:JAZ1"/>
    <mergeCell ref="JBA1:JBB1"/>
    <mergeCell ref="JCY1:JCZ1"/>
    <mergeCell ref="JDA1:JDB1"/>
    <mergeCell ref="JDC1:JDD1"/>
    <mergeCell ref="JDE1:JDF1"/>
    <mergeCell ref="JDG1:JDH1"/>
    <mergeCell ref="JDI1:JDJ1"/>
    <mergeCell ref="JCM1:JCN1"/>
    <mergeCell ref="JCO1:JCP1"/>
    <mergeCell ref="JCQ1:JCR1"/>
    <mergeCell ref="JCS1:JCT1"/>
    <mergeCell ref="JCU1:JCV1"/>
    <mergeCell ref="JCW1:JCX1"/>
    <mergeCell ref="JCA1:JCB1"/>
    <mergeCell ref="JCC1:JCD1"/>
    <mergeCell ref="JCE1:JCF1"/>
    <mergeCell ref="JCG1:JCH1"/>
    <mergeCell ref="JCI1:JCJ1"/>
    <mergeCell ref="JCK1:JCL1"/>
    <mergeCell ref="JEI1:JEJ1"/>
    <mergeCell ref="JEK1:JEL1"/>
    <mergeCell ref="JEM1:JEN1"/>
    <mergeCell ref="JEO1:JEP1"/>
    <mergeCell ref="JEQ1:JER1"/>
    <mergeCell ref="JES1:JET1"/>
    <mergeCell ref="JDW1:JDX1"/>
    <mergeCell ref="JDY1:JDZ1"/>
    <mergeCell ref="JEA1:JEB1"/>
    <mergeCell ref="JEC1:JED1"/>
    <mergeCell ref="JEE1:JEF1"/>
    <mergeCell ref="JEG1:JEH1"/>
    <mergeCell ref="JDK1:JDL1"/>
    <mergeCell ref="JDM1:JDN1"/>
    <mergeCell ref="JDO1:JDP1"/>
    <mergeCell ref="JDQ1:JDR1"/>
    <mergeCell ref="JDS1:JDT1"/>
    <mergeCell ref="JDU1:JDV1"/>
    <mergeCell ref="JFS1:JFT1"/>
    <mergeCell ref="JFU1:JFV1"/>
    <mergeCell ref="JFW1:JFX1"/>
    <mergeCell ref="JFY1:JFZ1"/>
    <mergeCell ref="JGA1:JGB1"/>
    <mergeCell ref="JGC1:JGD1"/>
    <mergeCell ref="JFG1:JFH1"/>
    <mergeCell ref="JFI1:JFJ1"/>
    <mergeCell ref="JFK1:JFL1"/>
    <mergeCell ref="JFM1:JFN1"/>
    <mergeCell ref="JFO1:JFP1"/>
    <mergeCell ref="JFQ1:JFR1"/>
    <mergeCell ref="JEU1:JEV1"/>
    <mergeCell ref="JEW1:JEX1"/>
    <mergeCell ref="JEY1:JEZ1"/>
    <mergeCell ref="JFA1:JFB1"/>
    <mergeCell ref="JFC1:JFD1"/>
    <mergeCell ref="JFE1:JFF1"/>
    <mergeCell ref="JHC1:JHD1"/>
    <mergeCell ref="JHE1:JHF1"/>
    <mergeCell ref="JHG1:JHH1"/>
    <mergeCell ref="JHI1:JHJ1"/>
    <mergeCell ref="JHK1:JHL1"/>
    <mergeCell ref="JHM1:JHN1"/>
    <mergeCell ref="JGQ1:JGR1"/>
    <mergeCell ref="JGS1:JGT1"/>
    <mergeCell ref="JGU1:JGV1"/>
    <mergeCell ref="JGW1:JGX1"/>
    <mergeCell ref="JGY1:JGZ1"/>
    <mergeCell ref="JHA1:JHB1"/>
    <mergeCell ref="JGE1:JGF1"/>
    <mergeCell ref="JGG1:JGH1"/>
    <mergeCell ref="JGI1:JGJ1"/>
    <mergeCell ref="JGK1:JGL1"/>
    <mergeCell ref="JGM1:JGN1"/>
    <mergeCell ref="JGO1:JGP1"/>
    <mergeCell ref="JIM1:JIN1"/>
    <mergeCell ref="JIO1:JIP1"/>
    <mergeCell ref="JIQ1:JIR1"/>
    <mergeCell ref="JIS1:JIT1"/>
    <mergeCell ref="JIU1:JIV1"/>
    <mergeCell ref="JIW1:JIX1"/>
    <mergeCell ref="JIA1:JIB1"/>
    <mergeCell ref="JIC1:JID1"/>
    <mergeCell ref="JIE1:JIF1"/>
    <mergeCell ref="JIG1:JIH1"/>
    <mergeCell ref="JII1:JIJ1"/>
    <mergeCell ref="JIK1:JIL1"/>
    <mergeCell ref="JHO1:JHP1"/>
    <mergeCell ref="JHQ1:JHR1"/>
    <mergeCell ref="JHS1:JHT1"/>
    <mergeCell ref="JHU1:JHV1"/>
    <mergeCell ref="JHW1:JHX1"/>
    <mergeCell ref="JHY1:JHZ1"/>
    <mergeCell ref="JJW1:JJX1"/>
    <mergeCell ref="JJY1:JJZ1"/>
    <mergeCell ref="JKA1:JKB1"/>
    <mergeCell ref="JKC1:JKD1"/>
    <mergeCell ref="JKE1:JKF1"/>
    <mergeCell ref="JKG1:JKH1"/>
    <mergeCell ref="JJK1:JJL1"/>
    <mergeCell ref="JJM1:JJN1"/>
    <mergeCell ref="JJO1:JJP1"/>
    <mergeCell ref="JJQ1:JJR1"/>
    <mergeCell ref="JJS1:JJT1"/>
    <mergeCell ref="JJU1:JJV1"/>
    <mergeCell ref="JIY1:JIZ1"/>
    <mergeCell ref="JJA1:JJB1"/>
    <mergeCell ref="JJC1:JJD1"/>
    <mergeCell ref="JJE1:JJF1"/>
    <mergeCell ref="JJG1:JJH1"/>
    <mergeCell ref="JJI1:JJJ1"/>
    <mergeCell ref="JLG1:JLH1"/>
    <mergeCell ref="JLI1:JLJ1"/>
    <mergeCell ref="JLK1:JLL1"/>
    <mergeCell ref="JLM1:JLN1"/>
    <mergeCell ref="JLO1:JLP1"/>
    <mergeCell ref="JLQ1:JLR1"/>
    <mergeCell ref="JKU1:JKV1"/>
    <mergeCell ref="JKW1:JKX1"/>
    <mergeCell ref="JKY1:JKZ1"/>
    <mergeCell ref="JLA1:JLB1"/>
    <mergeCell ref="JLC1:JLD1"/>
    <mergeCell ref="JLE1:JLF1"/>
    <mergeCell ref="JKI1:JKJ1"/>
    <mergeCell ref="JKK1:JKL1"/>
    <mergeCell ref="JKM1:JKN1"/>
    <mergeCell ref="JKO1:JKP1"/>
    <mergeCell ref="JKQ1:JKR1"/>
    <mergeCell ref="JKS1:JKT1"/>
    <mergeCell ref="JMQ1:JMR1"/>
    <mergeCell ref="JMS1:JMT1"/>
    <mergeCell ref="JMU1:JMV1"/>
    <mergeCell ref="JMW1:JMX1"/>
    <mergeCell ref="JMY1:JMZ1"/>
    <mergeCell ref="JNA1:JNB1"/>
    <mergeCell ref="JME1:JMF1"/>
    <mergeCell ref="JMG1:JMH1"/>
    <mergeCell ref="JMI1:JMJ1"/>
    <mergeCell ref="JMK1:JML1"/>
    <mergeCell ref="JMM1:JMN1"/>
    <mergeCell ref="JMO1:JMP1"/>
    <mergeCell ref="JLS1:JLT1"/>
    <mergeCell ref="JLU1:JLV1"/>
    <mergeCell ref="JLW1:JLX1"/>
    <mergeCell ref="JLY1:JLZ1"/>
    <mergeCell ref="JMA1:JMB1"/>
    <mergeCell ref="JMC1:JMD1"/>
    <mergeCell ref="JOA1:JOB1"/>
    <mergeCell ref="JOC1:JOD1"/>
    <mergeCell ref="JOE1:JOF1"/>
    <mergeCell ref="JOG1:JOH1"/>
    <mergeCell ref="JOI1:JOJ1"/>
    <mergeCell ref="JOK1:JOL1"/>
    <mergeCell ref="JNO1:JNP1"/>
    <mergeCell ref="JNQ1:JNR1"/>
    <mergeCell ref="JNS1:JNT1"/>
    <mergeCell ref="JNU1:JNV1"/>
    <mergeCell ref="JNW1:JNX1"/>
    <mergeCell ref="JNY1:JNZ1"/>
    <mergeCell ref="JNC1:JND1"/>
    <mergeCell ref="JNE1:JNF1"/>
    <mergeCell ref="JNG1:JNH1"/>
    <mergeCell ref="JNI1:JNJ1"/>
    <mergeCell ref="JNK1:JNL1"/>
    <mergeCell ref="JNM1:JNN1"/>
    <mergeCell ref="JPK1:JPL1"/>
    <mergeCell ref="JPM1:JPN1"/>
    <mergeCell ref="JPO1:JPP1"/>
    <mergeCell ref="JPQ1:JPR1"/>
    <mergeCell ref="JPS1:JPT1"/>
    <mergeCell ref="JPU1:JPV1"/>
    <mergeCell ref="JOY1:JOZ1"/>
    <mergeCell ref="JPA1:JPB1"/>
    <mergeCell ref="JPC1:JPD1"/>
    <mergeCell ref="JPE1:JPF1"/>
    <mergeCell ref="JPG1:JPH1"/>
    <mergeCell ref="JPI1:JPJ1"/>
    <mergeCell ref="JOM1:JON1"/>
    <mergeCell ref="JOO1:JOP1"/>
    <mergeCell ref="JOQ1:JOR1"/>
    <mergeCell ref="JOS1:JOT1"/>
    <mergeCell ref="JOU1:JOV1"/>
    <mergeCell ref="JOW1:JOX1"/>
    <mergeCell ref="JQU1:JQV1"/>
    <mergeCell ref="JQW1:JQX1"/>
    <mergeCell ref="JQY1:JQZ1"/>
    <mergeCell ref="JRA1:JRB1"/>
    <mergeCell ref="JRC1:JRD1"/>
    <mergeCell ref="JRE1:JRF1"/>
    <mergeCell ref="JQI1:JQJ1"/>
    <mergeCell ref="JQK1:JQL1"/>
    <mergeCell ref="JQM1:JQN1"/>
    <mergeCell ref="JQO1:JQP1"/>
    <mergeCell ref="JQQ1:JQR1"/>
    <mergeCell ref="JQS1:JQT1"/>
    <mergeCell ref="JPW1:JPX1"/>
    <mergeCell ref="JPY1:JPZ1"/>
    <mergeCell ref="JQA1:JQB1"/>
    <mergeCell ref="JQC1:JQD1"/>
    <mergeCell ref="JQE1:JQF1"/>
    <mergeCell ref="JQG1:JQH1"/>
    <mergeCell ref="JSE1:JSF1"/>
    <mergeCell ref="JSG1:JSH1"/>
    <mergeCell ref="JSI1:JSJ1"/>
    <mergeCell ref="JSK1:JSL1"/>
    <mergeCell ref="JSM1:JSN1"/>
    <mergeCell ref="JSO1:JSP1"/>
    <mergeCell ref="JRS1:JRT1"/>
    <mergeCell ref="JRU1:JRV1"/>
    <mergeCell ref="JRW1:JRX1"/>
    <mergeCell ref="JRY1:JRZ1"/>
    <mergeCell ref="JSA1:JSB1"/>
    <mergeCell ref="JSC1:JSD1"/>
    <mergeCell ref="JRG1:JRH1"/>
    <mergeCell ref="JRI1:JRJ1"/>
    <mergeCell ref="JRK1:JRL1"/>
    <mergeCell ref="JRM1:JRN1"/>
    <mergeCell ref="JRO1:JRP1"/>
    <mergeCell ref="JRQ1:JRR1"/>
    <mergeCell ref="JTO1:JTP1"/>
    <mergeCell ref="JTQ1:JTR1"/>
    <mergeCell ref="JTS1:JTT1"/>
    <mergeCell ref="JTU1:JTV1"/>
    <mergeCell ref="JTW1:JTX1"/>
    <mergeCell ref="JTY1:JTZ1"/>
    <mergeCell ref="JTC1:JTD1"/>
    <mergeCell ref="JTE1:JTF1"/>
    <mergeCell ref="JTG1:JTH1"/>
    <mergeCell ref="JTI1:JTJ1"/>
    <mergeCell ref="JTK1:JTL1"/>
    <mergeCell ref="JTM1:JTN1"/>
    <mergeCell ref="JSQ1:JSR1"/>
    <mergeCell ref="JSS1:JST1"/>
    <mergeCell ref="JSU1:JSV1"/>
    <mergeCell ref="JSW1:JSX1"/>
    <mergeCell ref="JSY1:JSZ1"/>
    <mergeCell ref="JTA1:JTB1"/>
    <mergeCell ref="JUY1:JUZ1"/>
    <mergeCell ref="JVA1:JVB1"/>
    <mergeCell ref="JVC1:JVD1"/>
    <mergeCell ref="JVE1:JVF1"/>
    <mergeCell ref="JVG1:JVH1"/>
    <mergeCell ref="JVI1:JVJ1"/>
    <mergeCell ref="JUM1:JUN1"/>
    <mergeCell ref="JUO1:JUP1"/>
    <mergeCell ref="JUQ1:JUR1"/>
    <mergeCell ref="JUS1:JUT1"/>
    <mergeCell ref="JUU1:JUV1"/>
    <mergeCell ref="JUW1:JUX1"/>
    <mergeCell ref="JUA1:JUB1"/>
    <mergeCell ref="JUC1:JUD1"/>
    <mergeCell ref="JUE1:JUF1"/>
    <mergeCell ref="JUG1:JUH1"/>
    <mergeCell ref="JUI1:JUJ1"/>
    <mergeCell ref="JUK1:JUL1"/>
    <mergeCell ref="JWI1:JWJ1"/>
    <mergeCell ref="JWK1:JWL1"/>
    <mergeCell ref="JWM1:JWN1"/>
    <mergeCell ref="JWO1:JWP1"/>
    <mergeCell ref="JWQ1:JWR1"/>
    <mergeCell ref="JWS1:JWT1"/>
    <mergeCell ref="JVW1:JVX1"/>
    <mergeCell ref="JVY1:JVZ1"/>
    <mergeCell ref="JWA1:JWB1"/>
    <mergeCell ref="JWC1:JWD1"/>
    <mergeCell ref="JWE1:JWF1"/>
    <mergeCell ref="JWG1:JWH1"/>
    <mergeCell ref="JVK1:JVL1"/>
    <mergeCell ref="JVM1:JVN1"/>
    <mergeCell ref="JVO1:JVP1"/>
    <mergeCell ref="JVQ1:JVR1"/>
    <mergeCell ref="JVS1:JVT1"/>
    <mergeCell ref="JVU1:JVV1"/>
    <mergeCell ref="JXS1:JXT1"/>
    <mergeCell ref="JXU1:JXV1"/>
    <mergeCell ref="JXW1:JXX1"/>
    <mergeCell ref="JXY1:JXZ1"/>
    <mergeCell ref="JYA1:JYB1"/>
    <mergeCell ref="JYC1:JYD1"/>
    <mergeCell ref="JXG1:JXH1"/>
    <mergeCell ref="JXI1:JXJ1"/>
    <mergeCell ref="JXK1:JXL1"/>
    <mergeCell ref="JXM1:JXN1"/>
    <mergeCell ref="JXO1:JXP1"/>
    <mergeCell ref="JXQ1:JXR1"/>
    <mergeCell ref="JWU1:JWV1"/>
    <mergeCell ref="JWW1:JWX1"/>
    <mergeCell ref="JWY1:JWZ1"/>
    <mergeCell ref="JXA1:JXB1"/>
    <mergeCell ref="JXC1:JXD1"/>
    <mergeCell ref="JXE1:JXF1"/>
    <mergeCell ref="JZC1:JZD1"/>
    <mergeCell ref="JZE1:JZF1"/>
    <mergeCell ref="JZG1:JZH1"/>
    <mergeCell ref="JZI1:JZJ1"/>
    <mergeCell ref="JZK1:JZL1"/>
    <mergeCell ref="JZM1:JZN1"/>
    <mergeCell ref="JYQ1:JYR1"/>
    <mergeCell ref="JYS1:JYT1"/>
    <mergeCell ref="JYU1:JYV1"/>
    <mergeCell ref="JYW1:JYX1"/>
    <mergeCell ref="JYY1:JYZ1"/>
    <mergeCell ref="JZA1:JZB1"/>
    <mergeCell ref="JYE1:JYF1"/>
    <mergeCell ref="JYG1:JYH1"/>
    <mergeCell ref="JYI1:JYJ1"/>
    <mergeCell ref="JYK1:JYL1"/>
    <mergeCell ref="JYM1:JYN1"/>
    <mergeCell ref="JYO1:JYP1"/>
    <mergeCell ref="KAM1:KAN1"/>
    <mergeCell ref="KAO1:KAP1"/>
    <mergeCell ref="KAQ1:KAR1"/>
    <mergeCell ref="KAS1:KAT1"/>
    <mergeCell ref="KAU1:KAV1"/>
    <mergeCell ref="KAW1:KAX1"/>
    <mergeCell ref="KAA1:KAB1"/>
    <mergeCell ref="KAC1:KAD1"/>
    <mergeCell ref="KAE1:KAF1"/>
    <mergeCell ref="KAG1:KAH1"/>
    <mergeCell ref="KAI1:KAJ1"/>
    <mergeCell ref="KAK1:KAL1"/>
    <mergeCell ref="JZO1:JZP1"/>
    <mergeCell ref="JZQ1:JZR1"/>
    <mergeCell ref="JZS1:JZT1"/>
    <mergeCell ref="JZU1:JZV1"/>
    <mergeCell ref="JZW1:JZX1"/>
    <mergeCell ref="JZY1:JZZ1"/>
    <mergeCell ref="KBW1:KBX1"/>
    <mergeCell ref="KBY1:KBZ1"/>
    <mergeCell ref="KCA1:KCB1"/>
    <mergeCell ref="KCC1:KCD1"/>
    <mergeCell ref="KCE1:KCF1"/>
    <mergeCell ref="KCG1:KCH1"/>
    <mergeCell ref="KBK1:KBL1"/>
    <mergeCell ref="KBM1:KBN1"/>
    <mergeCell ref="KBO1:KBP1"/>
    <mergeCell ref="KBQ1:KBR1"/>
    <mergeCell ref="KBS1:KBT1"/>
    <mergeCell ref="KBU1:KBV1"/>
    <mergeCell ref="KAY1:KAZ1"/>
    <mergeCell ref="KBA1:KBB1"/>
    <mergeCell ref="KBC1:KBD1"/>
    <mergeCell ref="KBE1:KBF1"/>
    <mergeCell ref="KBG1:KBH1"/>
    <mergeCell ref="KBI1:KBJ1"/>
    <mergeCell ref="KDG1:KDH1"/>
    <mergeCell ref="KDI1:KDJ1"/>
    <mergeCell ref="KDK1:KDL1"/>
    <mergeCell ref="KDM1:KDN1"/>
    <mergeCell ref="KDO1:KDP1"/>
    <mergeCell ref="KDQ1:KDR1"/>
    <mergeCell ref="KCU1:KCV1"/>
    <mergeCell ref="KCW1:KCX1"/>
    <mergeCell ref="KCY1:KCZ1"/>
    <mergeCell ref="KDA1:KDB1"/>
    <mergeCell ref="KDC1:KDD1"/>
    <mergeCell ref="KDE1:KDF1"/>
    <mergeCell ref="KCI1:KCJ1"/>
    <mergeCell ref="KCK1:KCL1"/>
    <mergeCell ref="KCM1:KCN1"/>
    <mergeCell ref="KCO1:KCP1"/>
    <mergeCell ref="KCQ1:KCR1"/>
    <mergeCell ref="KCS1:KCT1"/>
    <mergeCell ref="KEQ1:KER1"/>
    <mergeCell ref="KES1:KET1"/>
    <mergeCell ref="KEU1:KEV1"/>
    <mergeCell ref="KEW1:KEX1"/>
    <mergeCell ref="KEY1:KEZ1"/>
    <mergeCell ref="KFA1:KFB1"/>
    <mergeCell ref="KEE1:KEF1"/>
    <mergeCell ref="KEG1:KEH1"/>
    <mergeCell ref="KEI1:KEJ1"/>
    <mergeCell ref="KEK1:KEL1"/>
    <mergeCell ref="KEM1:KEN1"/>
    <mergeCell ref="KEO1:KEP1"/>
    <mergeCell ref="KDS1:KDT1"/>
    <mergeCell ref="KDU1:KDV1"/>
    <mergeCell ref="KDW1:KDX1"/>
    <mergeCell ref="KDY1:KDZ1"/>
    <mergeCell ref="KEA1:KEB1"/>
    <mergeCell ref="KEC1:KED1"/>
    <mergeCell ref="KGA1:KGB1"/>
    <mergeCell ref="KGC1:KGD1"/>
    <mergeCell ref="KGE1:KGF1"/>
    <mergeCell ref="KGG1:KGH1"/>
    <mergeCell ref="KGI1:KGJ1"/>
    <mergeCell ref="KGK1:KGL1"/>
    <mergeCell ref="KFO1:KFP1"/>
    <mergeCell ref="KFQ1:KFR1"/>
    <mergeCell ref="KFS1:KFT1"/>
    <mergeCell ref="KFU1:KFV1"/>
    <mergeCell ref="KFW1:KFX1"/>
    <mergeCell ref="KFY1:KFZ1"/>
    <mergeCell ref="KFC1:KFD1"/>
    <mergeCell ref="KFE1:KFF1"/>
    <mergeCell ref="KFG1:KFH1"/>
    <mergeCell ref="KFI1:KFJ1"/>
    <mergeCell ref="KFK1:KFL1"/>
    <mergeCell ref="KFM1:KFN1"/>
    <mergeCell ref="KHK1:KHL1"/>
    <mergeCell ref="KHM1:KHN1"/>
    <mergeCell ref="KHO1:KHP1"/>
    <mergeCell ref="KHQ1:KHR1"/>
    <mergeCell ref="KHS1:KHT1"/>
    <mergeCell ref="KHU1:KHV1"/>
    <mergeCell ref="KGY1:KGZ1"/>
    <mergeCell ref="KHA1:KHB1"/>
    <mergeCell ref="KHC1:KHD1"/>
    <mergeCell ref="KHE1:KHF1"/>
    <mergeCell ref="KHG1:KHH1"/>
    <mergeCell ref="KHI1:KHJ1"/>
    <mergeCell ref="KGM1:KGN1"/>
    <mergeCell ref="KGO1:KGP1"/>
    <mergeCell ref="KGQ1:KGR1"/>
    <mergeCell ref="KGS1:KGT1"/>
    <mergeCell ref="KGU1:KGV1"/>
    <mergeCell ref="KGW1:KGX1"/>
    <mergeCell ref="KIU1:KIV1"/>
    <mergeCell ref="KIW1:KIX1"/>
    <mergeCell ref="KIY1:KIZ1"/>
    <mergeCell ref="KJA1:KJB1"/>
    <mergeCell ref="KJC1:KJD1"/>
    <mergeCell ref="KJE1:KJF1"/>
    <mergeCell ref="KII1:KIJ1"/>
    <mergeCell ref="KIK1:KIL1"/>
    <mergeCell ref="KIM1:KIN1"/>
    <mergeCell ref="KIO1:KIP1"/>
    <mergeCell ref="KIQ1:KIR1"/>
    <mergeCell ref="KIS1:KIT1"/>
    <mergeCell ref="KHW1:KHX1"/>
    <mergeCell ref="KHY1:KHZ1"/>
    <mergeCell ref="KIA1:KIB1"/>
    <mergeCell ref="KIC1:KID1"/>
    <mergeCell ref="KIE1:KIF1"/>
    <mergeCell ref="KIG1:KIH1"/>
    <mergeCell ref="KKE1:KKF1"/>
    <mergeCell ref="KKG1:KKH1"/>
    <mergeCell ref="KKI1:KKJ1"/>
    <mergeCell ref="KKK1:KKL1"/>
    <mergeCell ref="KKM1:KKN1"/>
    <mergeCell ref="KKO1:KKP1"/>
    <mergeCell ref="KJS1:KJT1"/>
    <mergeCell ref="KJU1:KJV1"/>
    <mergeCell ref="KJW1:KJX1"/>
    <mergeCell ref="KJY1:KJZ1"/>
    <mergeCell ref="KKA1:KKB1"/>
    <mergeCell ref="KKC1:KKD1"/>
    <mergeCell ref="KJG1:KJH1"/>
    <mergeCell ref="KJI1:KJJ1"/>
    <mergeCell ref="KJK1:KJL1"/>
    <mergeCell ref="KJM1:KJN1"/>
    <mergeCell ref="KJO1:KJP1"/>
    <mergeCell ref="KJQ1:KJR1"/>
    <mergeCell ref="KLO1:KLP1"/>
    <mergeCell ref="KLQ1:KLR1"/>
    <mergeCell ref="KLS1:KLT1"/>
    <mergeCell ref="KLU1:KLV1"/>
    <mergeCell ref="KLW1:KLX1"/>
    <mergeCell ref="KLY1:KLZ1"/>
    <mergeCell ref="KLC1:KLD1"/>
    <mergeCell ref="KLE1:KLF1"/>
    <mergeCell ref="KLG1:KLH1"/>
    <mergeCell ref="KLI1:KLJ1"/>
    <mergeCell ref="KLK1:KLL1"/>
    <mergeCell ref="KLM1:KLN1"/>
    <mergeCell ref="KKQ1:KKR1"/>
    <mergeCell ref="KKS1:KKT1"/>
    <mergeCell ref="KKU1:KKV1"/>
    <mergeCell ref="KKW1:KKX1"/>
    <mergeCell ref="KKY1:KKZ1"/>
    <mergeCell ref="KLA1:KLB1"/>
    <mergeCell ref="KMY1:KMZ1"/>
    <mergeCell ref="KNA1:KNB1"/>
    <mergeCell ref="KNC1:KND1"/>
    <mergeCell ref="KNE1:KNF1"/>
    <mergeCell ref="KNG1:KNH1"/>
    <mergeCell ref="KNI1:KNJ1"/>
    <mergeCell ref="KMM1:KMN1"/>
    <mergeCell ref="KMO1:KMP1"/>
    <mergeCell ref="KMQ1:KMR1"/>
    <mergeCell ref="KMS1:KMT1"/>
    <mergeCell ref="KMU1:KMV1"/>
    <mergeCell ref="KMW1:KMX1"/>
    <mergeCell ref="KMA1:KMB1"/>
    <mergeCell ref="KMC1:KMD1"/>
    <mergeCell ref="KME1:KMF1"/>
    <mergeCell ref="KMG1:KMH1"/>
    <mergeCell ref="KMI1:KMJ1"/>
    <mergeCell ref="KMK1:KML1"/>
    <mergeCell ref="KOI1:KOJ1"/>
    <mergeCell ref="KOK1:KOL1"/>
    <mergeCell ref="KOM1:KON1"/>
    <mergeCell ref="KOO1:KOP1"/>
    <mergeCell ref="KOQ1:KOR1"/>
    <mergeCell ref="KOS1:KOT1"/>
    <mergeCell ref="KNW1:KNX1"/>
    <mergeCell ref="KNY1:KNZ1"/>
    <mergeCell ref="KOA1:KOB1"/>
    <mergeCell ref="KOC1:KOD1"/>
    <mergeCell ref="KOE1:KOF1"/>
    <mergeCell ref="KOG1:KOH1"/>
    <mergeCell ref="KNK1:KNL1"/>
    <mergeCell ref="KNM1:KNN1"/>
    <mergeCell ref="KNO1:KNP1"/>
    <mergeCell ref="KNQ1:KNR1"/>
    <mergeCell ref="KNS1:KNT1"/>
    <mergeCell ref="KNU1:KNV1"/>
    <mergeCell ref="KPS1:KPT1"/>
    <mergeCell ref="KPU1:KPV1"/>
    <mergeCell ref="KPW1:KPX1"/>
    <mergeCell ref="KPY1:KPZ1"/>
    <mergeCell ref="KQA1:KQB1"/>
    <mergeCell ref="KQC1:KQD1"/>
    <mergeCell ref="KPG1:KPH1"/>
    <mergeCell ref="KPI1:KPJ1"/>
    <mergeCell ref="KPK1:KPL1"/>
    <mergeCell ref="KPM1:KPN1"/>
    <mergeCell ref="KPO1:KPP1"/>
    <mergeCell ref="KPQ1:KPR1"/>
    <mergeCell ref="KOU1:KOV1"/>
    <mergeCell ref="KOW1:KOX1"/>
    <mergeCell ref="KOY1:KOZ1"/>
    <mergeCell ref="KPA1:KPB1"/>
    <mergeCell ref="KPC1:KPD1"/>
    <mergeCell ref="KPE1:KPF1"/>
    <mergeCell ref="KRC1:KRD1"/>
    <mergeCell ref="KRE1:KRF1"/>
    <mergeCell ref="KRG1:KRH1"/>
    <mergeCell ref="KRI1:KRJ1"/>
    <mergeCell ref="KRK1:KRL1"/>
    <mergeCell ref="KRM1:KRN1"/>
    <mergeCell ref="KQQ1:KQR1"/>
    <mergeCell ref="KQS1:KQT1"/>
    <mergeCell ref="KQU1:KQV1"/>
    <mergeCell ref="KQW1:KQX1"/>
    <mergeCell ref="KQY1:KQZ1"/>
    <mergeCell ref="KRA1:KRB1"/>
    <mergeCell ref="KQE1:KQF1"/>
    <mergeCell ref="KQG1:KQH1"/>
    <mergeCell ref="KQI1:KQJ1"/>
    <mergeCell ref="KQK1:KQL1"/>
    <mergeCell ref="KQM1:KQN1"/>
    <mergeCell ref="KQO1:KQP1"/>
    <mergeCell ref="KSM1:KSN1"/>
    <mergeCell ref="KSO1:KSP1"/>
    <mergeCell ref="KSQ1:KSR1"/>
    <mergeCell ref="KSS1:KST1"/>
    <mergeCell ref="KSU1:KSV1"/>
    <mergeCell ref="KSW1:KSX1"/>
    <mergeCell ref="KSA1:KSB1"/>
    <mergeCell ref="KSC1:KSD1"/>
    <mergeCell ref="KSE1:KSF1"/>
    <mergeCell ref="KSG1:KSH1"/>
    <mergeCell ref="KSI1:KSJ1"/>
    <mergeCell ref="KSK1:KSL1"/>
    <mergeCell ref="KRO1:KRP1"/>
    <mergeCell ref="KRQ1:KRR1"/>
    <mergeCell ref="KRS1:KRT1"/>
    <mergeCell ref="KRU1:KRV1"/>
    <mergeCell ref="KRW1:KRX1"/>
    <mergeCell ref="KRY1:KRZ1"/>
    <mergeCell ref="KTW1:KTX1"/>
    <mergeCell ref="KTY1:KTZ1"/>
    <mergeCell ref="KUA1:KUB1"/>
    <mergeCell ref="KUC1:KUD1"/>
    <mergeCell ref="KUE1:KUF1"/>
    <mergeCell ref="KUG1:KUH1"/>
    <mergeCell ref="KTK1:KTL1"/>
    <mergeCell ref="KTM1:KTN1"/>
    <mergeCell ref="KTO1:KTP1"/>
    <mergeCell ref="KTQ1:KTR1"/>
    <mergeCell ref="KTS1:KTT1"/>
    <mergeCell ref="KTU1:KTV1"/>
    <mergeCell ref="KSY1:KSZ1"/>
    <mergeCell ref="KTA1:KTB1"/>
    <mergeCell ref="KTC1:KTD1"/>
    <mergeCell ref="KTE1:KTF1"/>
    <mergeCell ref="KTG1:KTH1"/>
    <mergeCell ref="KTI1:KTJ1"/>
    <mergeCell ref="KVG1:KVH1"/>
    <mergeCell ref="KVI1:KVJ1"/>
    <mergeCell ref="KVK1:KVL1"/>
    <mergeCell ref="KVM1:KVN1"/>
    <mergeCell ref="KVO1:KVP1"/>
    <mergeCell ref="KVQ1:KVR1"/>
    <mergeCell ref="KUU1:KUV1"/>
    <mergeCell ref="KUW1:KUX1"/>
    <mergeCell ref="KUY1:KUZ1"/>
    <mergeCell ref="KVA1:KVB1"/>
    <mergeCell ref="KVC1:KVD1"/>
    <mergeCell ref="KVE1:KVF1"/>
    <mergeCell ref="KUI1:KUJ1"/>
    <mergeCell ref="KUK1:KUL1"/>
    <mergeCell ref="KUM1:KUN1"/>
    <mergeCell ref="KUO1:KUP1"/>
    <mergeCell ref="KUQ1:KUR1"/>
    <mergeCell ref="KUS1:KUT1"/>
    <mergeCell ref="KWQ1:KWR1"/>
    <mergeCell ref="KWS1:KWT1"/>
    <mergeCell ref="KWU1:KWV1"/>
    <mergeCell ref="KWW1:KWX1"/>
    <mergeCell ref="KWY1:KWZ1"/>
    <mergeCell ref="KXA1:KXB1"/>
    <mergeCell ref="KWE1:KWF1"/>
    <mergeCell ref="KWG1:KWH1"/>
    <mergeCell ref="KWI1:KWJ1"/>
    <mergeCell ref="KWK1:KWL1"/>
    <mergeCell ref="KWM1:KWN1"/>
    <mergeCell ref="KWO1:KWP1"/>
    <mergeCell ref="KVS1:KVT1"/>
    <mergeCell ref="KVU1:KVV1"/>
    <mergeCell ref="KVW1:KVX1"/>
    <mergeCell ref="KVY1:KVZ1"/>
    <mergeCell ref="KWA1:KWB1"/>
    <mergeCell ref="KWC1:KWD1"/>
    <mergeCell ref="KYA1:KYB1"/>
    <mergeCell ref="KYC1:KYD1"/>
    <mergeCell ref="KYE1:KYF1"/>
    <mergeCell ref="KYG1:KYH1"/>
    <mergeCell ref="KYI1:KYJ1"/>
    <mergeCell ref="KYK1:KYL1"/>
    <mergeCell ref="KXO1:KXP1"/>
    <mergeCell ref="KXQ1:KXR1"/>
    <mergeCell ref="KXS1:KXT1"/>
    <mergeCell ref="KXU1:KXV1"/>
    <mergeCell ref="KXW1:KXX1"/>
    <mergeCell ref="KXY1:KXZ1"/>
    <mergeCell ref="KXC1:KXD1"/>
    <mergeCell ref="KXE1:KXF1"/>
    <mergeCell ref="KXG1:KXH1"/>
    <mergeCell ref="KXI1:KXJ1"/>
    <mergeCell ref="KXK1:KXL1"/>
    <mergeCell ref="KXM1:KXN1"/>
    <mergeCell ref="KZK1:KZL1"/>
    <mergeCell ref="KZM1:KZN1"/>
    <mergeCell ref="KZO1:KZP1"/>
    <mergeCell ref="KZQ1:KZR1"/>
    <mergeCell ref="KZS1:KZT1"/>
    <mergeCell ref="KZU1:KZV1"/>
    <mergeCell ref="KYY1:KYZ1"/>
    <mergeCell ref="KZA1:KZB1"/>
    <mergeCell ref="KZC1:KZD1"/>
    <mergeCell ref="KZE1:KZF1"/>
    <mergeCell ref="KZG1:KZH1"/>
    <mergeCell ref="KZI1:KZJ1"/>
    <mergeCell ref="KYM1:KYN1"/>
    <mergeCell ref="KYO1:KYP1"/>
    <mergeCell ref="KYQ1:KYR1"/>
    <mergeCell ref="KYS1:KYT1"/>
    <mergeCell ref="KYU1:KYV1"/>
    <mergeCell ref="KYW1:KYX1"/>
    <mergeCell ref="LAU1:LAV1"/>
    <mergeCell ref="LAW1:LAX1"/>
    <mergeCell ref="LAY1:LAZ1"/>
    <mergeCell ref="LBA1:LBB1"/>
    <mergeCell ref="LBC1:LBD1"/>
    <mergeCell ref="LBE1:LBF1"/>
    <mergeCell ref="LAI1:LAJ1"/>
    <mergeCell ref="LAK1:LAL1"/>
    <mergeCell ref="LAM1:LAN1"/>
    <mergeCell ref="LAO1:LAP1"/>
    <mergeCell ref="LAQ1:LAR1"/>
    <mergeCell ref="LAS1:LAT1"/>
    <mergeCell ref="KZW1:KZX1"/>
    <mergeCell ref="KZY1:KZZ1"/>
    <mergeCell ref="LAA1:LAB1"/>
    <mergeCell ref="LAC1:LAD1"/>
    <mergeCell ref="LAE1:LAF1"/>
    <mergeCell ref="LAG1:LAH1"/>
    <mergeCell ref="LCE1:LCF1"/>
    <mergeCell ref="LCG1:LCH1"/>
    <mergeCell ref="LCI1:LCJ1"/>
    <mergeCell ref="LCK1:LCL1"/>
    <mergeCell ref="LCM1:LCN1"/>
    <mergeCell ref="LCO1:LCP1"/>
    <mergeCell ref="LBS1:LBT1"/>
    <mergeCell ref="LBU1:LBV1"/>
    <mergeCell ref="LBW1:LBX1"/>
    <mergeCell ref="LBY1:LBZ1"/>
    <mergeCell ref="LCA1:LCB1"/>
    <mergeCell ref="LCC1:LCD1"/>
    <mergeCell ref="LBG1:LBH1"/>
    <mergeCell ref="LBI1:LBJ1"/>
    <mergeCell ref="LBK1:LBL1"/>
    <mergeCell ref="LBM1:LBN1"/>
    <mergeCell ref="LBO1:LBP1"/>
    <mergeCell ref="LBQ1:LBR1"/>
    <mergeCell ref="LDO1:LDP1"/>
    <mergeCell ref="LDQ1:LDR1"/>
    <mergeCell ref="LDS1:LDT1"/>
    <mergeCell ref="LDU1:LDV1"/>
    <mergeCell ref="LDW1:LDX1"/>
    <mergeCell ref="LDY1:LDZ1"/>
    <mergeCell ref="LDC1:LDD1"/>
    <mergeCell ref="LDE1:LDF1"/>
    <mergeCell ref="LDG1:LDH1"/>
    <mergeCell ref="LDI1:LDJ1"/>
    <mergeCell ref="LDK1:LDL1"/>
    <mergeCell ref="LDM1:LDN1"/>
    <mergeCell ref="LCQ1:LCR1"/>
    <mergeCell ref="LCS1:LCT1"/>
    <mergeCell ref="LCU1:LCV1"/>
    <mergeCell ref="LCW1:LCX1"/>
    <mergeCell ref="LCY1:LCZ1"/>
    <mergeCell ref="LDA1:LDB1"/>
    <mergeCell ref="LEY1:LEZ1"/>
    <mergeCell ref="LFA1:LFB1"/>
    <mergeCell ref="LFC1:LFD1"/>
    <mergeCell ref="LFE1:LFF1"/>
    <mergeCell ref="LFG1:LFH1"/>
    <mergeCell ref="LFI1:LFJ1"/>
    <mergeCell ref="LEM1:LEN1"/>
    <mergeCell ref="LEO1:LEP1"/>
    <mergeCell ref="LEQ1:LER1"/>
    <mergeCell ref="LES1:LET1"/>
    <mergeCell ref="LEU1:LEV1"/>
    <mergeCell ref="LEW1:LEX1"/>
    <mergeCell ref="LEA1:LEB1"/>
    <mergeCell ref="LEC1:LED1"/>
    <mergeCell ref="LEE1:LEF1"/>
    <mergeCell ref="LEG1:LEH1"/>
    <mergeCell ref="LEI1:LEJ1"/>
    <mergeCell ref="LEK1:LEL1"/>
    <mergeCell ref="LGI1:LGJ1"/>
    <mergeCell ref="LGK1:LGL1"/>
    <mergeCell ref="LGM1:LGN1"/>
    <mergeCell ref="LGO1:LGP1"/>
    <mergeCell ref="LGQ1:LGR1"/>
    <mergeCell ref="LGS1:LGT1"/>
    <mergeCell ref="LFW1:LFX1"/>
    <mergeCell ref="LFY1:LFZ1"/>
    <mergeCell ref="LGA1:LGB1"/>
    <mergeCell ref="LGC1:LGD1"/>
    <mergeCell ref="LGE1:LGF1"/>
    <mergeCell ref="LGG1:LGH1"/>
    <mergeCell ref="LFK1:LFL1"/>
    <mergeCell ref="LFM1:LFN1"/>
    <mergeCell ref="LFO1:LFP1"/>
    <mergeCell ref="LFQ1:LFR1"/>
    <mergeCell ref="LFS1:LFT1"/>
    <mergeCell ref="LFU1:LFV1"/>
    <mergeCell ref="LHS1:LHT1"/>
    <mergeCell ref="LHU1:LHV1"/>
    <mergeCell ref="LHW1:LHX1"/>
    <mergeCell ref="LHY1:LHZ1"/>
    <mergeCell ref="LIA1:LIB1"/>
    <mergeCell ref="LIC1:LID1"/>
    <mergeCell ref="LHG1:LHH1"/>
    <mergeCell ref="LHI1:LHJ1"/>
    <mergeCell ref="LHK1:LHL1"/>
    <mergeCell ref="LHM1:LHN1"/>
    <mergeCell ref="LHO1:LHP1"/>
    <mergeCell ref="LHQ1:LHR1"/>
    <mergeCell ref="LGU1:LGV1"/>
    <mergeCell ref="LGW1:LGX1"/>
    <mergeCell ref="LGY1:LGZ1"/>
    <mergeCell ref="LHA1:LHB1"/>
    <mergeCell ref="LHC1:LHD1"/>
    <mergeCell ref="LHE1:LHF1"/>
    <mergeCell ref="LJC1:LJD1"/>
    <mergeCell ref="LJE1:LJF1"/>
    <mergeCell ref="LJG1:LJH1"/>
    <mergeCell ref="LJI1:LJJ1"/>
    <mergeCell ref="LJK1:LJL1"/>
    <mergeCell ref="LJM1:LJN1"/>
    <mergeCell ref="LIQ1:LIR1"/>
    <mergeCell ref="LIS1:LIT1"/>
    <mergeCell ref="LIU1:LIV1"/>
    <mergeCell ref="LIW1:LIX1"/>
    <mergeCell ref="LIY1:LIZ1"/>
    <mergeCell ref="LJA1:LJB1"/>
    <mergeCell ref="LIE1:LIF1"/>
    <mergeCell ref="LIG1:LIH1"/>
    <mergeCell ref="LII1:LIJ1"/>
    <mergeCell ref="LIK1:LIL1"/>
    <mergeCell ref="LIM1:LIN1"/>
    <mergeCell ref="LIO1:LIP1"/>
    <mergeCell ref="LKM1:LKN1"/>
    <mergeCell ref="LKO1:LKP1"/>
    <mergeCell ref="LKQ1:LKR1"/>
    <mergeCell ref="LKS1:LKT1"/>
    <mergeCell ref="LKU1:LKV1"/>
    <mergeCell ref="LKW1:LKX1"/>
    <mergeCell ref="LKA1:LKB1"/>
    <mergeCell ref="LKC1:LKD1"/>
    <mergeCell ref="LKE1:LKF1"/>
    <mergeCell ref="LKG1:LKH1"/>
    <mergeCell ref="LKI1:LKJ1"/>
    <mergeCell ref="LKK1:LKL1"/>
    <mergeCell ref="LJO1:LJP1"/>
    <mergeCell ref="LJQ1:LJR1"/>
    <mergeCell ref="LJS1:LJT1"/>
    <mergeCell ref="LJU1:LJV1"/>
    <mergeCell ref="LJW1:LJX1"/>
    <mergeCell ref="LJY1:LJZ1"/>
    <mergeCell ref="LLW1:LLX1"/>
    <mergeCell ref="LLY1:LLZ1"/>
    <mergeCell ref="LMA1:LMB1"/>
    <mergeCell ref="LMC1:LMD1"/>
    <mergeCell ref="LME1:LMF1"/>
    <mergeCell ref="LMG1:LMH1"/>
    <mergeCell ref="LLK1:LLL1"/>
    <mergeCell ref="LLM1:LLN1"/>
    <mergeCell ref="LLO1:LLP1"/>
    <mergeCell ref="LLQ1:LLR1"/>
    <mergeCell ref="LLS1:LLT1"/>
    <mergeCell ref="LLU1:LLV1"/>
    <mergeCell ref="LKY1:LKZ1"/>
    <mergeCell ref="LLA1:LLB1"/>
    <mergeCell ref="LLC1:LLD1"/>
    <mergeCell ref="LLE1:LLF1"/>
    <mergeCell ref="LLG1:LLH1"/>
    <mergeCell ref="LLI1:LLJ1"/>
    <mergeCell ref="LNG1:LNH1"/>
    <mergeCell ref="LNI1:LNJ1"/>
    <mergeCell ref="LNK1:LNL1"/>
    <mergeCell ref="LNM1:LNN1"/>
    <mergeCell ref="LNO1:LNP1"/>
    <mergeCell ref="LNQ1:LNR1"/>
    <mergeCell ref="LMU1:LMV1"/>
    <mergeCell ref="LMW1:LMX1"/>
    <mergeCell ref="LMY1:LMZ1"/>
    <mergeCell ref="LNA1:LNB1"/>
    <mergeCell ref="LNC1:LND1"/>
    <mergeCell ref="LNE1:LNF1"/>
    <mergeCell ref="LMI1:LMJ1"/>
    <mergeCell ref="LMK1:LML1"/>
    <mergeCell ref="LMM1:LMN1"/>
    <mergeCell ref="LMO1:LMP1"/>
    <mergeCell ref="LMQ1:LMR1"/>
    <mergeCell ref="LMS1:LMT1"/>
    <mergeCell ref="LOQ1:LOR1"/>
    <mergeCell ref="LOS1:LOT1"/>
    <mergeCell ref="LOU1:LOV1"/>
    <mergeCell ref="LOW1:LOX1"/>
    <mergeCell ref="LOY1:LOZ1"/>
    <mergeCell ref="LPA1:LPB1"/>
    <mergeCell ref="LOE1:LOF1"/>
    <mergeCell ref="LOG1:LOH1"/>
    <mergeCell ref="LOI1:LOJ1"/>
    <mergeCell ref="LOK1:LOL1"/>
    <mergeCell ref="LOM1:LON1"/>
    <mergeCell ref="LOO1:LOP1"/>
    <mergeCell ref="LNS1:LNT1"/>
    <mergeCell ref="LNU1:LNV1"/>
    <mergeCell ref="LNW1:LNX1"/>
    <mergeCell ref="LNY1:LNZ1"/>
    <mergeCell ref="LOA1:LOB1"/>
    <mergeCell ref="LOC1:LOD1"/>
    <mergeCell ref="LQA1:LQB1"/>
    <mergeCell ref="LQC1:LQD1"/>
    <mergeCell ref="LQE1:LQF1"/>
    <mergeCell ref="LQG1:LQH1"/>
    <mergeCell ref="LQI1:LQJ1"/>
    <mergeCell ref="LQK1:LQL1"/>
    <mergeCell ref="LPO1:LPP1"/>
    <mergeCell ref="LPQ1:LPR1"/>
    <mergeCell ref="LPS1:LPT1"/>
    <mergeCell ref="LPU1:LPV1"/>
    <mergeCell ref="LPW1:LPX1"/>
    <mergeCell ref="LPY1:LPZ1"/>
    <mergeCell ref="LPC1:LPD1"/>
    <mergeCell ref="LPE1:LPF1"/>
    <mergeCell ref="LPG1:LPH1"/>
    <mergeCell ref="LPI1:LPJ1"/>
    <mergeCell ref="LPK1:LPL1"/>
    <mergeCell ref="LPM1:LPN1"/>
    <mergeCell ref="LRK1:LRL1"/>
    <mergeCell ref="LRM1:LRN1"/>
    <mergeCell ref="LRO1:LRP1"/>
    <mergeCell ref="LRQ1:LRR1"/>
    <mergeCell ref="LRS1:LRT1"/>
    <mergeCell ref="LRU1:LRV1"/>
    <mergeCell ref="LQY1:LQZ1"/>
    <mergeCell ref="LRA1:LRB1"/>
    <mergeCell ref="LRC1:LRD1"/>
    <mergeCell ref="LRE1:LRF1"/>
    <mergeCell ref="LRG1:LRH1"/>
    <mergeCell ref="LRI1:LRJ1"/>
    <mergeCell ref="LQM1:LQN1"/>
    <mergeCell ref="LQO1:LQP1"/>
    <mergeCell ref="LQQ1:LQR1"/>
    <mergeCell ref="LQS1:LQT1"/>
    <mergeCell ref="LQU1:LQV1"/>
    <mergeCell ref="LQW1:LQX1"/>
    <mergeCell ref="LSU1:LSV1"/>
    <mergeCell ref="LSW1:LSX1"/>
    <mergeCell ref="LSY1:LSZ1"/>
    <mergeCell ref="LTA1:LTB1"/>
    <mergeCell ref="LTC1:LTD1"/>
    <mergeCell ref="LTE1:LTF1"/>
    <mergeCell ref="LSI1:LSJ1"/>
    <mergeCell ref="LSK1:LSL1"/>
    <mergeCell ref="LSM1:LSN1"/>
    <mergeCell ref="LSO1:LSP1"/>
    <mergeCell ref="LSQ1:LSR1"/>
    <mergeCell ref="LSS1:LST1"/>
    <mergeCell ref="LRW1:LRX1"/>
    <mergeCell ref="LRY1:LRZ1"/>
    <mergeCell ref="LSA1:LSB1"/>
    <mergeCell ref="LSC1:LSD1"/>
    <mergeCell ref="LSE1:LSF1"/>
    <mergeCell ref="LSG1:LSH1"/>
    <mergeCell ref="LUE1:LUF1"/>
    <mergeCell ref="LUG1:LUH1"/>
    <mergeCell ref="LUI1:LUJ1"/>
    <mergeCell ref="LUK1:LUL1"/>
    <mergeCell ref="LUM1:LUN1"/>
    <mergeCell ref="LUO1:LUP1"/>
    <mergeCell ref="LTS1:LTT1"/>
    <mergeCell ref="LTU1:LTV1"/>
    <mergeCell ref="LTW1:LTX1"/>
    <mergeCell ref="LTY1:LTZ1"/>
    <mergeCell ref="LUA1:LUB1"/>
    <mergeCell ref="LUC1:LUD1"/>
    <mergeCell ref="LTG1:LTH1"/>
    <mergeCell ref="LTI1:LTJ1"/>
    <mergeCell ref="LTK1:LTL1"/>
    <mergeCell ref="LTM1:LTN1"/>
    <mergeCell ref="LTO1:LTP1"/>
    <mergeCell ref="LTQ1:LTR1"/>
    <mergeCell ref="LVO1:LVP1"/>
    <mergeCell ref="LVQ1:LVR1"/>
    <mergeCell ref="LVS1:LVT1"/>
    <mergeCell ref="LVU1:LVV1"/>
    <mergeCell ref="LVW1:LVX1"/>
    <mergeCell ref="LVY1:LVZ1"/>
    <mergeCell ref="LVC1:LVD1"/>
    <mergeCell ref="LVE1:LVF1"/>
    <mergeCell ref="LVG1:LVH1"/>
    <mergeCell ref="LVI1:LVJ1"/>
    <mergeCell ref="LVK1:LVL1"/>
    <mergeCell ref="LVM1:LVN1"/>
    <mergeCell ref="LUQ1:LUR1"/>
    <mergeCell ref="LUS1:LUT1"/>
    <mergeCell ref="LUU1:LUV1"/>
    <mergeCell ref="LUW1:LUX1"/>
    <mergeCell ref="LUY1:LUZ1"/>
    <mergeCell ref="LVA1:LVB1"/>
    <mergeCell ref="LWY1:LWZ1"/>
    <mergeCell ref="LXA1:LXB1"/>
    <mergeCell ref="LXC1:LXD1"/>
    <mergeCell ref="LXE1:LXF1"/>
    <mergeCell ref="LXG1:LXH1"/>
    <mergeCell ref="LXI1:LXJ1"/>
    <mergeCell ref="LWM1:LWN1"/>
    <mergeCell ref="LWO1:LWP1"/>
    <mergeCell ref="LWQ1:LWR1"/>
    <mergeCell ref="LWS1:LWT1"/>
    <mergeCell ref="LWU1:LWV1"/>
    <mergeCell ref="LWW1:LWX1"/>
    <mergeCell ref="LWA1:LWB1"/>
    <mergeCell ref="LWC1:LWD1"/>
    <mergeCell ref="LWE1:LWF1"/>
    <mergeCell ref="LWG1:LWH1"/>
    <mergeCell ref="LWI1:LWJ1"/>
    <mergeCell ref="LWK1:LWL1"/>
    <mergeCell ref="LYI1:LYJ1"/>
    <mergeCell ref="LYK1:LYL1"/>
    <mergeCell ref="LYM1:LYN1"/>
    <mergeCell ref="LYO1:LYP1"/>
    <mergeCell ref="LYQ1:LYR1"/>
    <mergeCell ref="LYS1:LYT1"/>
    <mergeCell ref="LXW1:LXX1"/>
    <mergeCell ref="LXY1:LXZ1"/>
    <mergeCell ref="LYA1:LYB1"/>
    <mergeCell ref="LYC1:LYD1"/>
    <mergeCell ref="LYE1:LYF1"/>
    <mergeCell ref="LYG1:LYH1"/>
    <mergeCell ref="LXK1:LXL1"/>
    <mergeCell ref="LXM1:LXN1"/>
    <mergeCell ref="LXO1:LXP1"/>
    <mergeCell ref="LXQ1:LXR1"/>
    <mergeCell ref="LXS1:LXT1"/>
    <mergeCell ref="LXU1:LXV1"/>
    <mergeCell ref="LZS1:LZT1"/>
    <mergeCell ref="LZU1:LZV1"/>
    <mergeCell ref="LZW1:LZX1"/>
    <mergeCell ref="LZY1:LZZ1"/>
    <mergeCell ref="MAA1:MAB1"/>
    <mergeCell ref="MAC1:MAD1"/>
    <mergeCell ref="LZG1:LZH1"/>
    <mergeCell ref="LZI1:LZJ1"/>
    <mergeCell ref="LZK1:LZL1"/>
    <mergeCell ref="LZM1:LZN1"/>
    <mergeCell ref="LZO1:LZP1"/>
    <mergeCell ref="LZQ1:LZR1"/>
    <mergeCell ref="LYU1:LYV1"/>
    <mergeCell ref="LYW1:LYX1"/>
    <mergeCell ref="LYY1:LYZ1"/>
    <mergeCell ref="LZA1:LZB1"/>
    <mergeCell ref="LZC1:LZD1"/>
    <mergeCell ref="LZE1:LZF1"/>
    <mergeCell ref="MBC1:MBD1"/>
    <mergeCell ref="MBE1:MBF1"/>
    <mergeCell ref="MBG1:MBH1"/>
    <mergeCell ref="MBI1:MBJ1"/>
    <mergeCell ref="MBK1:MBL1"/>
    <mergeCell ref="MBM1:MBN1"/>
    <mergeCell ref="MAQ1:MAR1"/>
    <mergeCell ref="MAS1:MAT1"/>
    <mergeCell ref="MAU1:MAV1"/>
    <mergeCell ref="MAW1:MAX1"/>
    <mergeCell ref="MAY1:MAZ1"/>
    <mergeCell ref="MBA1:MBB1"/>
    <mergeCell ref="MAE1:MAF1"/>
    <mergeCell ref="MAG1:MAH1"/>
    <mergeCell ref="MAI1:MAJ1"/>
    <mergeCell ref="MAK1:MAL1"/>
    <mergeCell ref="MAM1:MAN1"/>
    <mergeCell ref="MAO1:MAP1"/>
    <mergeCell ref="MCM1:MCN1"/>
    <mergeCell ref="MCO1:MCP1"/>
    <mergeCell ref="MCQ1:MCR1"/>
    <mergeCell ref="MCS1:MCT1"/>
    <mergeCell ref="MCU1:MCV1"/>
    <mergeCell ref="MCW1:MCX1"/>
    <mergeCell ref="MCA1:MCB1"/>
    <mergeCell ref="MCC1:MCD1"/>
    <mergeCell ref="MCE1:MCF1"/>
    <mergeCell ref="MCG1:MCH1"/>
    <mergeCell ref="MCI1:MCJ1"/>
    <mergeCell ref="MCK1:MCL1"/>
    <mergeCell ref="MBO1:MBP1"/>
    <mergeCell ref="MBQ1:MBR1"/>
    <mergeCell ref="MBS1:MBT1"/>
    <mergeCell ref="MBU1:MBV1"/>
    <mergeCell ref="MBW1:MBX1"/>
    <mergeCell ref="MBY1:MBZ1"/>
    <mergeCell ref="MDW1:MDX1"/>
    <mergeCell ref="MDY1:MDZ1"/>
    <mergeCell ref="MEA1:MEB1"/>
    <mergeCell ref="MEC1:MED1"/>
    <mergeCell ref="MEE1:MEF1"/>
    <mergeCell ref="MEG1:MEH1"/>
    <mergeCell ref="MDK1:MDL1"/>
    <mergeCell ref="MDM1:MDN1"/>
    <mergeCell ref="MDO1:MDP1"/>
    <mergeCell ref="MDQ1:MDR1"/>
    <mergeCell ref="MDS1:MDT1"/>
    <mergeCell ref="MDU1:MDV1"/>
    <mergeCell ref="MCY1:MCZ1"/>
    <mergeCell ref="MDA1:MDB1"/>
    <mergeCell ref="MDC1:MDD1"/>
    <mergeCell ref="MDE1:MDF1"/>
    <mergeCell ref="MDG1:MDH1"/>
    <mergeCell ref="MDI1:MDJ1"/>
    <mergeCell ref="MFG1:MFH1"/>
    <mergeCell ref="MFI1:MFJ1"/>
    <mergeCell ref="MFK1:MFL1"/>
    <mergeCell ref="MFM1:MFN1"/>
    <mergeCell ref="MFO1:MFP1"/>
    <mergeCell ref="MFQ1:MFR1"/>
    <mergeCell ref="MEU1:MEV1"/>
    <mergeCell ref="MEW1:MEX1"/>
    <mergeCell ref="MEY1:MEZ1"/>
    <mergeCell ref="MFA1:MFB1"/>
    <mergeCell ref="MFC1:MFD1"/>
    <mergeCell ref="MFE1:MFF1"/>
    <mergeCell ref="MEI1:MEJ1"/>
    <mergeCell ref="MEK1:MEL1"/>
    <mergeCell ref="MEM1:MEN1"/>
    <mergeCell ref="MEO1:MEP1"/>
    <mergeCell ref="MEQ1:MER1"/>
    <mergeCell ref="MES1:MET1"/>
    <mergeCell ref="MGQ1:MGR1"/>
    <mergeCell ref="MGS1:MGT1"/>
    <mergeCell ref="MGU1:MGV1"/>
    <mergeCell ref="MGW1:MGX1"/>
    <mergeCell ref="MGY1:MGZ1"/>
    <mergeCell ref="MHA1:MHB1"/>
    <mergeCell ref="MGE1:MGF1"/>
    <mergeCell ref="MGG1:MGH1"/>
    <mergeCell ref="MGI1:MGJ1"/>
    <mergeCell ref="MGK1:MGL1"/>
    <mergeCell ref="MGM1:MGN1"/>
    <mergeCell ref="MGO1:MGP1"/>
    <mergeCell ref="MFS1:MFT1"/>
    <mergeCell ref="MFU1:MFV1"/>
    <mergeCell ref="MFW1:MFX1"/>
    <mergeCell ref="MFY1:MFZ1"/>
    <mergeCell ref="MGA1:MGB1"/>
    <mergeCell ref="MGC1:MGD1"/>
    <mergeCell ref="MIA1:MIB1"/>
    <mergeCell ref="MIC1:MID1"/>
    <mergeCell ref="MIE1:MIF1"/>
    <mergeCell ref="MIG1:MIH1"/>
    <mergeCell ref="MII1:MIJ1"/>
    <mergeCell ref="MIK1:MIL1"/>
    <mergeCell ref="MHO1:MHP1"/>
    <mergeCell ref="MHQ1:MHR1"/>
    <mergeCell ref="MHS1:MHT1"/>
    <mergeCell ref="MHU1:MHV1"/>
    <mergeCell ref="MHW1:MHX1"/>
    <mergeCell ref="MHY1:MHZ1"/>
    <mergeCell ref="MHC1:MHD1"/>
    <mergeCell ref="MHE1:MHF1"/>
    <mergeCell ref="MHG1:MHH1"/>
    <mergeCell ref="MHI1:MHJ1"/>
    <mergeCell ref="MHK1:MHL1"/>
    <mergeCell ref="MHM1:MHN1"/>
    <mergeCell ref="MJK1:MJL1"/>
    <mergeCell ref="MJM1:MJN1"/>
    <mergeCell ref="MJO1:MJP1"/>
    <mergeCell ref="MJQ1:MJR1"/>
    <mergeCell ref="MJS1:MJT1"/>
    <mergeCell ref="MJU1:MJV1"/>
    <mergeCell ref="MIY1:MIZ1"/>
    <mergeCell ref="MJA1:MJB1"/>
    <mergeCell ref="MJC1:MJD1"/>
    <mergeCell ref="MJE1:MJF1"/>
    <mergeCell ref="MJG1:MJH1"/>
    <mergeCell ref="MJI1:MJJ1"/>
    <mergeCell ref="MIM1:MIN1"/>
    <mergeCell ref="MIO1:MIP1"/>
    <mergeCell ref="MIQ1:MIR1"/>
    <mergeCell ref="MIS1:MIT1"/>
    <mergeCell ref="MIU1:MIV1"/>
    <mergeCell ref="MIW1:MIX1"/>
    <mergeCell ref="MKU1:MKV1"/>
    <mergeCell ref="MKW1:MKX1"/>
    <mergeCell ref="MKY1:MKZ1"/>
    <mergeCell ref="MLA1:MLB1"/>
    <mergeCell ref="MLC1:MLD1"/>
    <mergeCell ref="MLE1:MLF1"/>
    <mergeCell ref="MKI1:MKJ1"/>
    <mergeCell ref="MKK1:MKL1"/>
    <mergeCell ref="MKM1:MKN1"/>
    <mergeCell ref="MKO1:MKP1"/>
    <mergeCell ref="MKQ1:MKR1"/>
    <mergeCell ref="MKS1:MKT1"/>
    <mergeCell ref="MJW1:MJX1"/>
    <mergeCell ref="MJY1:MJZ1"/>
    <mergeCell ref="MKA1:MKB1"/>
    <mergeCell ref="MKC1:MKD1"/>
    <mergeCell ref="MKE1:MKF1"/>
    <mergeCell ref="MKG1:MKH1"/>
    <mergeCell ref="MME1:MMF1"/>
    <mergeCell ref="MMG1:MMH1"/>
    <mergeCell ref="MMI1:MMJ1"/>
    <mergeCell ref="MMK1:MML1"/>
    <mergeCell ref="MMM1:MMN1"/>
    <mergeCell ref="MMO1:MMP1"/>
    <mergeCell ref="MLS1:MLT1"/>
    <mergeCell ref="MLU1:MLV1"/>
    <mergeCell ref="MLW1:MLX1"/>
    <mergeCell ref="MLY1:MLZ1"/>
    <mergeCell ref="MMA1:MMB1"/>
    <mergeCell ref="MMC1:MMD1"/>
    <mergeCell ref="MLG1:MLH1"/>
    <mergeCell ref="MLI1:MLJ1"/>
    <mergeCell ref="MLK1:MLL1"/>
    <mergeCell ref="MLM1:MLN1"/>
    <mergeCell ref="MLO1:MLP1"/>
    <mergeCell ref="MLQ1:MLR1"/>
    <mergeCell ref="MNO1:MNP1"/>
    <mergeCell ref="MNQ1:MNR1"/>
    <mergeCell ref="MNS1:MNT1"/>
    <mergeCell ref="MNU1:MNV1"/>
    <mergeCell ref="MNW1:MNX1"/>
    <mergeCell ref="MNY1:MNZ1"/>
    <mergeCell ref="MNC1:MND1"/>
    <mergeCell ref="MNE1:MNF1"/>
    <mergeCell ref="MNG1:MNH1"/>
    <mergeCell ref="MNI1:MNJ1"/>
    <mergeCell ref="MNK1:MNL1"/>
    <mergeCell ref="MNM1:MNN1"/>
    <mergeCell ref="MMQ1:MMR1"/>
    <mergeCell ref="MMS1:MMT1"/>
    <mergeCell ref="MMU1:MMV1"/>
    <mergeCell ref="MMW1:MMX1"/>
    <mergeCell ref="MMY1:MMZ1"/>
    <mergeCell ref="MNA1:MNB1"/>
    <mergeCell ref="MOY1:MOZ1"/>
    <mergeCell ref="MPA1:MPB1"/>
    <mergeCell ref="MPC1:MPD1"/>
    <mergeCell ref="MPE1:MPF1"/>
    <mergeCell ref="MPG1:MPH1"/>
    <mergeCell ref="MPI1:MPJ1"/>
    <mergeCell ref="MOM1:MON1"/>
    <mergeCell ref="MOO1:MOP1"/>
    <mergeCell ref="MOQ1:MOR1"/>
    <mergeCell ref="MOS1:MOT1"/>
    <mergeCell ref="MOU1:MOV1"/>
    <mergeCell ref="MOW1:MOX1"/>
    <mergeCell ref="MOA1:MOB1"/>
    <mergeCell ref="MOC1:MOD1"/>
    <mergeCell ref="MOE1:MOF1"/>
    <mergeCell ref="MOG1:MOH1"/>
    <mergeCell ref="MOI1:MOJ1"/>
    <mergeCell ref="MOK1:MOL1"/>
    <mergeCell ref="MQI1:MQJ1"/>
    <mergeCell ref="MQK1:MQL1"/>
    <mergeCell ref="MQM1:MQN1"/>
    <mergeCell ref="MQO1:MQP1"/>
    <mergeCell ref="MQQ1:MQR1"/>
    <mergeCell ref="MQS1:MQT1"/>
    <mergeCell ref="MPW1:MPX1"/>
    <mergeCell ref="MPY1:MPZ1"/>
    <mergeCell ref="MQA1:MQB1"/>
    <mergeCell ref="MQC1:MQD1"/>
    <mergeCell ref="MQE1:MQF1"/>
    <mergeCell ref="MQG1:MQH1"/>
    <mergeCell ref="MPK1:MPL1"/>
    <mergeCell ref="MPM1:MPN1"/>
    <mergeCell ref="MPO1:MPP1"/>
    <mergeCell ref="MPQ1:MPR1"/>
    <mergeCell ref="MPS1:MPT1"/>
    <mergeCell ref="MPU1:MPV1"/>
    <mergeCell ref="MRS1:MRT1"/>
    <mergeCell ref="MRU1:MRV1"/>
    <mergeCell ref="MRW1:MRX1"/>
    <mergeCell ref="MRY1:MRZ1"/>
    <mergeCell ref="MSA1:MSB1"/>
    <mergeCell ref="MSC1:MSD1"/>
    <mergeCell ref="MRG1:MRH1"/>
    <mergeCell ref="MRI1:MRJ1"/>
    <mergeCell ref="MRK1:MRL1"/>
    <mergeCell ref="MRM1:MRN1"/>
    <mergeCell ref="MRO1:MRP1"/>
    <mergeCell ref="MRQ1:MRR1"/>
    <mergeCell ref="MQU1:MQV1"/>
    <mergeCell ref="MQW1:MQX1"/>
    <mergeCell ref="MQY1:MQZ1"/>
    <mergeCell ref="MRA1:MRB1"/>
    <mergeCell ref="MRC1:MRD1"/>
    <mergeCell ref="MRE1:MRF1"/>
    <mergeCell ref="MTC1:MTD1"/>
    <mergeCell ref="MTE1:MTF1"/>
    <mergeCell ref="MTG1:MTH1"/>
    <mergeCell ref="MTI1:MTJ1"/>
    <mergeCell ref="MTK1:MTL1"/>
    <mergeCell ref="MTM1:MTN1"/>
    <mergeCell ref="MSQ1:MSR1"/>
    <mergeCell ref="MSS1:MST1"/>
    <mergeCell ref="MSU1:MSV1"/>
    <mergeCell ref="MSW1:MSX1"/>
    <mergeCell ref="MSY1:MSZ1"/>
    <mergeCell ref="MTA1:MTB1"/>
    <mergeCell ref="MSE1:MSF1"/>
    <mergeCell ref="MSG1:MSH1"/>
    <mergeCell ref="MSI1:MSJ1"/>
    <mergeCell ref="MSK1:MSL1"/>
    <mergeCell ref="MSM1:MSN1"/>
    <mergeCell ref="MSO1:MSP1"/>
    <mergeCell ref="MUM1:MUN1"/>
    <mergeCell ref="MUO1:MUP1"/>
    <mergeCell ref="MUQ1:MUR1"/>
    <mergeCell ref="MUS1:MUT1"/>
    <mergeCell ref="MUU1:MUV1"/>
    <mergeCell ref="MUW1:MUX1"/>
    <mergeCell ref="MUA1:MUB1"/>
    <mergeCell ref="MUC1:MUD1"/>
    <mergeCell ref="MUE1:MUF1"/>
    <mergeCell ref="MUG1:MUH1"/>
    <mergeCell ref="MUI1:MUJ1"/>
    <mergeCell ref="MUK1:MUL1"/>
    <mergeCell ref="MTO1:MTP1"/>
    <mergeCell ref="MTQ1:MTR1"/>
    <mergeCell ref="MTS1:MTT1"/>
    <mergeCell ref="MTU1:MTV1"/>
    <mergeCell ref="MTW1:MTX1"/>
    <mergeCell ref="MTY1:MTZ1"/>
    <mergeCell ref="MVW1:MVX1"/>
    <mergeCell ref="MVY1:MVZ1"/>
    <mergeCell ref="MWA1:MWB1"/>
    <mergeCell ref="MWC1:MWD1"/>
    <mergeCell ref="MWE1:MWF1"/>
    <mergeCell ref="MWG1:MWH1"/>
    <mergeCell ref="MVK1:MVL1"/>
    <mergeCell ref="MVM1:MVN1"/>
    <mergeCell ref="MVO1:MVP1"/>
    <mergeCell ref="MVQ1:MVR1"/>
    <mergeCell ref="MVS1:MVT1"/>
    <mergeCell ref="MVU1:MVV1"/>
    <mergeCell ref="MUY1:MUZ1"/>
    <mergeCell ref="MVA1:MVB1"/>
    <mergeCell ref="MVC1:MVD1"/>
    <mergeCell ref="MVE1:MVF1"/>
    <mergeCell ref="MVG1:MVH1"/>
    <mergeCell ref="MVI1:MVJ1"/>
    <mergeCell ref="MXG1:MXH1"/>
    <mergeCell ref="MXI1:MXJ1"/>
    <mergeCell ref="MXK1:MXL1"/>
    <mergeCell ref="MXM1:MXN1"/>
    <mergeCell ref="MXO1:MXP1"/>
    <mergeCell ref="MXQ1:MXR1"/>
    <mergeCell ref="MWU1:MWV1"/>
    <mergeCell ref="MWW1:MWX1"/>
    <mergeCell ref="MWY1:MWZ1"/>
    <mergeCell ref="MXA1:MXB1"/>
    <mergeCell ref="MXC1:MXD1"/>
    <mergeCell ref="MXE1:MXF1"/>
    <mergeCell ref="MWI1:MWJ1"/>
    <mergeCell ref="MWK1:MWL1"/>
    <mergeCell ref="MWM1:MWN1"/>
    <mergeCell ref="MWO1:MWP1"/>
    <mergeCell ref="MWQ1:MWR1"/>
    <mergeCell ref="MWS1:MWT1"/>
    <mergeCell ref="MYQ1:MYR1"/>
    <mergeCell ref="MYS1:MYT1"/>
    <mergeCell ref="MYU1:MYV1"/>
    <mergeCell ref="MYW1:MYX1"/>
    <mergeCell ref="MYY1:MYZ1"/>
    <mergeCell ref="MZA1:MZB1"/>
    <mergeCell ref="MYE1:MYF1"/>
    <mergeCell ref="MYG1:MYH1"/>
    <mergeCell ref="MYI1:MYJ1"/>
    <mergeCell ref="MYK1:MYL1"/>
    <mergeCell ref="MYM1:MYN1"/>
    <mergeCell ref="MYO1:MYP1"/>
    <mergeCell ref="MXS1:MXT1"/>
    <mergeCell ref="MXU1:MXV1"/>
    <mergeCell ref="MXW1:MXX1"/>
    <mergeCell ref="MXY1:MXZ1"/>
    <mergeCell ref="MYA1:MYB1"/>
    <mergeCell ref="MYC1:MYD1"/>
    <mergeCell ref="NAA1:NAB1"/>
    <mergeCell ref="NAC1:NAD1"/>
    <mergeCell ref="NAE1:NAF1"/>
    <mergeCell ref="NAG1:NAH1"/>
    <mergeCell ref="NAI1:NAJ1"/>
    <mergeCell ref="NAK1:NAL1"/>
    <mergeCell ref="MZO1:MZP1"/>
    <mergeCell ref="MZQ1:MZR1"/>
    <mergeCell ref="MZS1:MZT1"/>
    <mergeCell ref="MZU1:MZV1"/>
    <mergeCell ref="MZW1:MZX1"/>
    <mergeCell ref="MZY1:MZZ1"/>
    <mergeCell ref="MZC1:MZD1"/>
    <mergeCell ref="MZE1:MZF1"/>
    <mergeCell ref="MZG1:MZH1"/>
    <mergeCell ref="MZI1:MZJ1"/>
    <mergeCell ref="MZK1:MZL1"/>
    <mergeCell ref="MZM1:MZN1"/>
    <mergeCell ref="NBK1:NBL1"/>
    <mergeCell ref="NBM1:NBN1"/>
    <mergeCell ref="NBO1:NBP1"/>
    <mergeCell ref="NBQ1:NBR1"/>
    <mergeCell ref="NBS1:NBT1"/>
    <mergeCell ref="NBU1:NBV1"/>
    <mergeCell ref="NAY1:NAZ1"/>
    <mergeCell ref="NBA1:NBB1"/>
    <mergeCell ref="NBC1:NBD1"/>
    <mergeCell ref="NBE1:NBF1"/>
    <mergeCell ref="NBG1:NBH1"/>
    <mergeCell ref="NBI1:NBJ1"/>
    <mergeCell ref="NAM1:NAN1"/>
    <mergeCell ref="NAO1:NAP1"/>
    <mergeCell ref="NAQ1:NAR1"/>
    <mergeCell ref="NAS1:NAT1"/>
    <mergeCell ref="NAU1:NAV1"/>
    <mergeCell ref="NAW1:NAX1"/>
    <mergeCell ref="NCU1:NCV1"/>
    <mergeCell ref="NCW1:NCX1"/>
    <mergeCell ref="NCY1:NCZ1"/>
    <mergeCell ref="NDA1:NDB1"/>
    <mergeCell ref="NDC1:NDD1"/>
    <mergeCell ref="NDE1:NDF1"/>
    <mergeCell ref="NCI1:NCJ1"/>
    <mergeCell ref="NCK1:NCL1"/>
    <mergeCell ref="NCM1:NCN1"/>
    <mergeCell ref="NCO1:NCP1"/>
    <mergeCell ref="NCQ1:NCR1"/>
    <mergeCell ref="NCS1:NCT1"/>
    <mergeCell ref="NBW1:NBX1"/>
    <mergeCell ref="NBY1:NBZ1"/>
    <mergeCell ref="NCA1:NCB1"/>
    <mergeCell ref="NCC1:NCD1"/>
    <mergeCell ref="NCE1:NCF1"/>
    <mergeCell ref="NCG1:NCH1"/>
    <mergeCell ref="NEE1:NEF1"/>
    <mergeCell ref="NEG1:NEH1"/>
    <mergeCell ref="NEI1:NEJ1"/>
    <mergeCell ref="NEK1:NEL1"/>
    <mergeCell ref="NEM1:NEN1"/>
    <mergeCell ref="NEO1:NEP1"/>
    <mergeCell ref="NDS1:NDT1"/>
    <mergeCell ref="NDU1:NDV1"/>
    <mergeCell ref="NDW1:NDX1"/>
    <mergeCell ref="NDY1:NDZ1"/>
    <mergeCell ref="NEA1:NEB1"/>
    <mergeCell ref="NEC1:NED1"/>
    <mergeCell ref="NDG1:NDH1"/>
    <mergeCell ref="NDI1:NDJ1"/>
    <mergeCell ref="NDK1:NDL1"/>
    <mergeCell ref="NDM1:NDN1"/>
    <mergeCell ref="NDO1:NDP1"/>
    <mergeCell ref="NDQ1:NDR1"/>
    <mergeCell ref="NFO1:NFP1"/>
    <mergeCell ref="NFQ1:NFR1"/>
    <mergeCell ref="NFS1:NFT1"/>
    <mergeCell ref="NFU1:NFV1"/>
    <mergeCell ref="NFW1:NFX1"/>
    <mergeCell ref="NFY1:NFZ1"/>
    <mergeCell ref="NFC1:NFD1"/>
    <mergeCell ref="NFE1:NFF1"/>
    <mergeCell ref="NFG1:NFH1"/>
    <mergeCell ref="NFI1:NFJ1"/>
    <mergeCell ref="NFK1:NFL1"/>
    <mergeCell ref="NFM1:NFN1"/>
    <mergeCell ref="NEQ1:NER1"/>
    <mergeCell ref="NES1:NET1"/>
    <mergeCell ref="NEU1:NEV1"/>
    <mergeCell ref="NEW1:NEX1"/>
    <mergeCell ref="NEY1:NEZ1"/>
    <mergeCell ref="NFA1:NFB1"/>
    <mergeCell ref="NGY1:NGZ1"/>
    <mergeCell ref="NHA1:NHB1"/>
    <mergeCell ref="NHC1:NHD1"/>
    <mergeCell ref="NHE1:NHF1"/>
    <mergeCell ref="NHG1:NHH1"/>
    <mergeCell ref="NHI1:NHJ1"/>
    <mergeCell ref="NGM1:NGN1"/>
    <mergeCell ref="NGO1:NGP1"/>
    <mergeCell ref="NGQ1:NGR1"/>
    <mergeCell ref="NGS1:NGT1"/>
    <mergeCell ref="NGU1:NGV1"/>
    <mergeCell ref="NGW1:NGX1"/>
    <mergeCell ref="NGA1:NGB1"/>
    <mergeCell ref="NGC1:NGD1"/>
    <mergeCell ref="NGE1:NGF1"/>
    <mergeCell ref="NGG1:NGH1"/>
    <mergeCell ref="NGI1:NGJ1"/>
    <mergeCell ref="NGK1:NGL1"/>
    <mergeCell ref="NII1:NIJ1"/>
    <mergeCell ref="NIK1:NIL1"/>
    <mergeCell ref="NIM1:NIN1"/>
    <mergeCell ref="NIO1:NIP1"/>
    <mergeCell ref="NIQ1:NIR1"/>
    <mergeCell ref="NIS1:NIT1"/>
    <mergeCell ref="NHW1:NHX1"/>
    <mergeCell ref="NHY1:NHZ1"/>
    <mergeCell ref="NIA1:NIB1"/>
    <mergeCell ref="NIC1:NID1"/>
    <mergeCell ref="NIE1:NIF1"/>
    <mergeCell ref="NIG1:NIH1"/>
    <mergeCell ref="NHK1:NHL1"/>
    <mergeCell ref="NHM1:NHN1"/>
    <mergeCell ref="NHO1:NHP1"/>
    <mergeCell ref="NHQ1:NHR1"/>
    <mergeCell ref="NHS1:NHT1"/>
    <mergeCell ref="NHU1:NHV1"/>
    <mergeCell ref="NJS1:NJT1"/>
    <mergeCell ref="NJU1:NJV1"/>
    <mergeCell ref="NJW1:NJX1"/>
    <mergeCell ref="NJY1:NJZ1"/>
    <mergeCell ref="NKA1:NKB1"/>
    <mergeCell ref="NKC1:NKD1"/>
    <mergeCell ref="NJG1:NJH1"/>
    <mergeCell ref="NJI1:NJJ1"/>
    <mergeCell ref="NJK1:NJL1"/>
    <mergeCell ref="NJM1:NJN1"/>
    <mergeCell ref="NJO1:NJP1"/>
    <mergeCell ref="NJQ1:NJR1"/>
    <mergeCell ref="NIU1:NIV1"/>
    <mergeCell ref="NIW1:NIX1"/>
    <mergeCell ref="NIY1:NIZ1"/>
    <mergeCell ref="NJA1:NJB1"/>
    <mergeCell ref="NJC1:NJD1"/>
    <mergeCell ref="NJE1:NJF1"/>
    <mergeCell ref="NLC1:NLD1"/>
    <mergeCell ref="NLE1:NLF1"/>
    <mergeCell ref="NLG1:NLH1"/>
    <mergeCell ref="NLI1:NLJ1"/>
    <mergeCell ref="NLK1:NLL1"/>
    <mergeCell ref="NLM1:NLN1"/>
    <mergeCell ref="NKQ1:NKR1"/>
    <mergeCell ref="NKS1:NKT1"/>
    <mergeCell ref="NKU1:NKV1"/>
    <mergeCell ref="NKW1:NKX1"/>
    <mergeCell ref="NKY1:NKZ1"/>
    <mergeCell ref="NLA1:NLB1"/>
    <mergeCell ref="NKE1:NKF1"/>
    <mergeCell ref="NKG1:NKH1"/>
    <mergeCell ref="NKI1:NKJ1"/>
    <mergeCell ref="NKK1:NKL1"/>
    <mergeCell ref="NKM1:NKN1"/>
    <mergeCell ref="NKO1:NKP1"/>
    <mergeCell ref="NMM1:NMN1"/>
    <mergeCell ref="NMO1:NMP1"/>
    <mergeCell ref="NMQ1:NMR1"/>
    <mergeCell ref="NMS1:NMT1"/>
    <mergeCell ref="NMU1:NMV1"/>
    <mergeCell ref="NMW1:NMX1"/>
    <mergeCell ref="NMA1:NMB1"/>
    <mergeCell ref="NMC1:NMD1"/>
    <mergeCell ref="NME1:NMF1"/>
    <mergeCell ref="NMG1:NMH1"/>
    <mergeCell ref="NMI1:NMJ1"/>
    <mergeCell ref="NMK1:NML1"/>
    <mergeCell ref="NLO1:NLP1"/>
    <mergeCell ref="NLQ1:NLR1"/>
    <mergeCell ref="NLS1:NLT1"/>
    <mergeCell ref="NLU1:NLV1"/>
    <mergeCell ref="NLW1:NLX1"/>
    <mergeCell ref="NLY1:NLZ1"/>
    <mergeCell ref="NNW1:NNX1"/>
    <mergeCell ref="NNY1:NNZ1"/>
    <mergeCell ref="NOA1:NOB1"/>
    <mergeCell ref="NOC1:NOD1"/>
    <mergeCell ref="NOE1:NOF1"/>
    <mergeCell ref="NOG1:NOH1"/>
    <mergeCell ref="NNK1:NNL1"/>
    <mergeCell ref="NNM1:NNN1"/>
    <mergeCell ref="NNO1:NNP1"/>
    <mergeCell ref="NNQ1:NNR1"/>
    <mergeCell ref="NNS1:NNT1"/>
    <mergeCell ref="NNU1:NNV1"/>
    <mergeCell ref="NMY1:NMZ1"/>
    <mergeCell ref="NNA1:NNB1"/>
    <mergeCell ref="NNC1:NND1"/>
    <mergeCell ref="NNE1:NNF1"/>
    <mergeCell ref="NNG1:NNH1"/>
    <mergeCell ref="NNI1:NNJ1"/>
    <mergeCell ref="NPG1:NPH1"/>
    <mergeCell ref="NPI1:NPJ1"/>
    <mergeCell ref="NPK1:NPL1"/>
    <mergeCell ref="NPM1:NPN1"/>
    <mergeCell ref="NPO1:NPP1"/>
    <mergeCell ref="NPQ1:NPR1"/>
    <mergeCell ref="NOU1:NOV1"/>
    <mergeCell ref="NOW1:NOX1"/>
    <mergeCell ref="NOY1:NOZ1"/>
    <mergeCell ref="NPA1:NPB1"/>
    <mergeCell ref="NPC1:NPD1"/>
    <mergeCell ref="NPE1:NPF1"/>
    <mergeCell ref="NOI1:NOJ1"/>
    <mergeCell ref="NOK1:NOL1"/>
    <mergeCell ref="NOM1:NON1"/>
    <mergeCell ref="NOO1:NOP1"/>
    <mergeCell ref="NOQ1:NOR1"/>
    <mergeCell ref="NOS1:NOT1"/>
    <mergeCell ref="NQQ1:NQR1"/>
    <mergeCell ref="NQS1:NQT1"/>
    <mergeCell ref="NQU1:NQV1"/>
    <mergeCell ref="NQW1:NQX1"/>
    <mergeCell ref="NQY1:NQZ1"/>
    <mergeCell ref="NRA1:NRB1"/>
    <mergeCell ref="NQE1:NQF1"/>
    <mergeCell ref="NQG1:NQH1"/>
    <mergeCell ref="NQI1:NQJ1"/>
    <mergeCell ref="NQK1:NQL1"/>
    <mergeCell ref="NQM1:NQN1"/>
    <mergeCell ref="NQO1:NQP1"/>
    <mergeCell ref="NPS1:NPT1"/>
    <mergeCell ref="NPU1:NPV1"/>
    <mergeCell ref="NPW1:NPX1"/>
    <mergeCell ref="NPY1:NPZ1"/>
    <mergeCell ref="NQA1:NQB1"/>
    <mergeCell ref="NQC1:NQD1"/>
    <mergeCell ref="NSA1:NSB1"/>
    <mergeCell ref="NSC1:NSD1"/>
    <mergeCell ref="NSE1:NSF1"/>
    <mergeCell ref="NSG1:NSH1"/>
    <mergeCell ref="NSI1:NSJ1"/>
    <mergeCell ref="NSK1:NSL1"/>
    <mergeCell ref="NRO1:NRP1"/>
    <mergeCell ref="NRQ1:NRR1"/>
    <mergeCell ref="NRS1:NRT1"/>
    <mergeCell ref="NRU1:NRV1"/>
    <mergeCell ref="NRW1:NRX1"/>
    <mergeCell ref="NRY1:NRZ1"/>
    <mergeCell ref="NRC1:NRD1"/>
    <mergeCell ref="NRE1:NRF1"/>
    <mergeCell ref="NRG1:NRH1"/>
    <mergeCell ref="NRI1:NRJ1"/>
    <mergeCell ref="NRK1:NRL1"/>
    <mergeCell ref="NRM1:NRN1"/>
    <mergeCell ref="NTK1:NTL1"/>
    <mergeCell ref="NTM1:NTN1"/>
    <mergeCell ref="NTO1:NTP1"/>
    <mergeCell ref="NTQ1:NTR1"/>
    <mergeCell ref="NTS1:NTT1"/>
    <mergeCell ref="NTU1:NTV1"/>
    <mergeCell ref="NSY1:NSZ1"/>
    <mergeCell ref="NTA1:NTB1"/>
    <mergeCell ref="NTC1:NTD1"/>
    <mergeCell ref="NTE1:NTF1"/>
    <mergeCell ref="NTG1:NTH1"/>
    <mergeCell ref="NTI1:NTJ1"/>
    <mergeCell ref="NSM1:NSN1"/>
    <mergeCell ref="NSO1:NSP1"/>
    <mergeCell ref="NSQ1:NSR1"/>
    <mergeCell ref="NSS1:NST1"/>
    <mergeCell ref="NSU1:NSV1"/>
    <mergeCell ref="NSW1:NSX1"/>
    <mergeCell ref="NUU1:NUV1"/>
    <mergeCell ref="NUW1:NUX1"/>
    <mergeCell ref="NUY1:NUZ1"/>
    <mergeCell ref="NVA1:NVB1"/>
    <mergeCell ref="NVC1:NVD1"/>
    <mergeCell ref="NVE1:NVF1"/>
    <mergeCell ref="NUI1:NUJ1"/>
    <mergeCell ref="NUK1:NUL1"/>
    <mergeCell ref="NUM1:NUN1"/>
    <mergeCell ref="NUO1:NUP1"/>
    <mergeCell ref="NUQ1:NUR1"/>
    <mergeCell ref="NUS1:NUT1"/>
    <mergeCell ref="NTW1:NTX1"/>
    <mergeCell ref="NTY1:NTZ1"/>
    <mergeCell ref="NUA1:NUB1"/>
    <mergeCell ref="NUC1:NUD1"/>
    <mergeCell ref="NUE1:NUF1"/>
    <mergeCell ref="NUG1:NUH1"/>
    <mergeCell ref="NWE1:NWF1"/>
    <mergeCell ref="NWG1:NWH1"/>
    <mergeCell ref="NWI1:NWJ1"/>
    <mergeCell ref="NWK1:NWL1"/>
    <mergeCell ref="NWM1:NWN1"/>
    <mergeCell ref="NWO1:NWP1"/>
    <mergeCell ref="NVS1:NVT1"/>
    <mergeCell ref="NVU1:NVV1"/>
    <mergeCell ref="NVW1:NVX1"/>
    <mergeCell ref="NVY1:NVZ1"/>
    <mergeCell ref="NWA1:NWB1"/>
    <mergeCell ref="NWC1:NWD1"/>
    <mergeCell ref="NVG1:NVH1"/>
    <mergeCell ref="NVI1:NVJ1"/>
    <mergeCell ref="NVK1:NVL1"/>
    <mergeCell ref="NVM1:NVN1"/>
    <mergeCell ref="NVO1:NVP1"/>
    <mergeCell ref="NVQ1:NVR1"/>
    <mergeCell ref="NXO1:NXP1"/>
    <mergeCell ref="NXQ1:NXR1"/>
    <mergeCell ref="NXS1:NXT1"/>
    <mergeCell ref="NXU1:NXV1"/>
    <mergeCell ref="NXW1:NXX1"/>
    <mergeCell ref="NXY1:NXZ1"/>
    <mergeCell ref="NXC1:NXD1"/>
    <mergeCell ref="NXE1:NXF1"/>
    <mergeCell ref="NXG1:NXH1"/>
    <mergeCell ref="NXI1:NXJ1"/>
    <mergeCell ref="NXK1:NXL1"/>
    <mergeCell ref="NXM1:NXN1"/>
    <mergeCell ref="NWQ1:NWR1"/>
    <mergeCell ref="NWS1:NWT1"/>
    <mergeCell ref="NWU1:NWV1"/>
    <mergeCell ref="NWW1:NWX1"/>
    <mergeCell ref="NWY1:NWZ1"/>
    <mergeCell ref="NXA1:NXB1"/>
    <mergeCell ref="NYY1:NYZ1"/>
    <mergeCell ref="NZA1:NZB1"/>
    <mergeCell ref="NZC1:NZD1"/>
    <mergeCell ref="NZE1:NZF1"/>
    <mergeCell ref="NZG1:NZH1"/>
    <mergeCell ref="NZI1:NZJ1"/>
    <mergeCell ref="NYM1:NYN1"/>
    <mergeCell ref="NYO1:NYP1"/>
    <mergeCell ref="NYQ1:NYR1"/>
    <mergeCell ref="NYS1:NYT1"/>
    <mergeCell ref="NYU1:NYV1"/>
    <mergeCell ref="NYW1:NYX1"/>
    <mergeCell ref="NYA1:NYB1"/>
    <mergeCell ref="NYC1:NYD1"/>
    <mergeCell ref="NYE1:NYF1"/>
    <mergeCell ref="NYG1:NYH1"/>
    <mergeCell ref="NYI1:NYJ1"/>
    <mergeCell ref="NYK1:NYL1"/>
    <mergeCell ref="OAI1:OAJ1"/>
    <mergeCell ref="OAK1:OAL1"/>
    <mergeCell ref="OAM1:OAN1"/>
    <mergeCell ref="OAO1:OAP1"/>
    <mergeCell ref="OAQ1:OAR1"/>
    <mergeCell ref="OAS1:OAT1"/>
    <mergeCell ref="NZW1:NZX1"/>
    <mergeCell ref="NZY1:NZZ1"/>
    <mergeCell ref="OAA1:OAB1"/>
    <mergeCell ref="OAC1:OAD1"/>
    <mergeCell ref="OAE1:OAF1"/>
    <mergeCell ref="OAG1:OAH1"/>
    <mergeCell ref="NZK1:NZL1"/>
    <mergeCell ref="NZM1:NZN1"/>
    <mergeCell ref="NZO1:NZP1"/>
    <mergeCell ref="NZQ1:NZR1"/>
    <mergeCell ref="NZS1:NZT1"/>
    <mergeCell ref="NZU1:NZV1"/>
    <mergeCell ref="OBS1:OBT1"/>
    <mergeCell ref="OBU1:OBV1"/>
    <mergeCell ref="OBW1:OBX1"/>
    <mergeCell ref="OBY1:OBZ1"/>
    <mergeCell ref="OCA1:OCB1"/>
    <mergeCell ref="OCC1:OCD1"/>
    <mergeCell ref="OBG1:OBH1"/>
    <mergeCell ref="OBI1:OBJ1"/>
    <mergeCell ref="OBK1:OBL1"/>
    <mergeCell ref="OBM1:OBN1"/>
    <mergeCell ref="OBO1:OBP1"/>
    <mergeCell ref="OBQ1:OBR1"/>
    <mergeCell ref="OAU1:OAV1"/>
    <mergeCell ref="OAW1:OAX1"/>
    <mergeCell ref="OAY1:OAZ1"/>
    <mergeCell ref="OBA1:OBB1"/>
    <mergeCell ref="OBC1:OBD1"/>
    <mergeCell ref="OBE1:OBF1"/>
    <mergeCell ref="ODC1:ODD1"/>
    <mergeCell ref="ODE1:ODF1"/>
    <mergeCell ref="ODG1:ODH1"/>
    <mergeCell ref="ODI1:ODJ1"/>
    <mergeCell ref="ODK1:ODL1"/>
    <mergeCell ref="ODM1:ODN1"/>
    <mergeCell ref="OCQ1:OCR1"/>
    <mergeCell ref="OCS1:OCT1"/>
    <mergeCell ref="OCU1:OCV1"/>
    <mergeCell ref="OCW1:OCX1"/>
    <mergeCell ref="OCY1:OCZ1"/>
    <mergeCell ref="ODA1:ODB1"/>
    <mergeCell ref="OCE1:OCF1"/>
    <mergeCell ref="OCG1:OCH1"/>
    <mergeCell ref="OCI1:OCJ1"/>
    <mergeCell ref="OCK1:OCL1"/>
    <mergeCell ref="OCM1:OCN1"/>
    <mergeCell ref="OCO1:OCP1"/>
    <mergeCell ref="OEM1:OEN1"/>
    <mergeCell ref="OEO1:OEP1"/>
    <mergeCell ref="OEQ1:OER1"/>
    <mergeCell ref="OES1:OET1"/>
    <mergeCell ref="OEU1:OEV1"/>
    <mergeCell ref="OEW1:OEX1"/>
    <mergeCell ref="OEA1:OEB1"/>
    <mergeCell ref="OEC1:OED1"/>
    <mergeCell ref="OEE1:OEF1"/>
    <mergeCell ref="OEG1:OEH1"/>
    <mergeCell ref="OEI1:OEJ1"/>
    <mergeCell ref="OEK1:OEL1"/>
    <mergeCell ref="ODO1:ODP1"/>
    <mergeCell ref="ODQ1:ODR1"/>
    <mergeCell ref="ODS1:ODT1"/>
    <mergeCell ref="ODU1:ODV1"/>
    <mergeCell ref="ODW1:ODX1"/>
    <mergeCell ref="ODY1:ODZ1"/>
    <mergeCell ref="OFW1:OFX1"/>
    <mergeCell ref="OFY1:OFZ1"/>
    <mergeCell ref="OGA1:OGB1"/>
    <mergeCell ref="OGC1:OGD1"/>
    <mergeCell ref="OGE1:OGF1"/>
    <mergeCell ref="OGG1:OGH1"/>
    <mergeCell ref="OFK1:OFL1"/>
    <mergeCell ref="OFM1:OFN1"/>
    <mergeCell ref="OFO1:OFP1"/>
    <mergeCell ref="OFQ1:OFR1"/>
    <mergeCell ref="OFS1:OFT1"/>
    <mergeCell ref="OFU1:OFV1"/>
    <mergeCell ref="OEY1:OEZ1"/>
    <mergeCell ref="OFA1:OFB1"/>
    <mergeCell ref="OFC1:OFD1"/>
    <mergeCell ref="OFE1:OFF1"/>
    <mergeCell ref="OFG1:OFH1"/>
    <mergeCell ref="OFI1:OFJ1"/>
    <mergeCell ref="OHG1:OHH1"/>
    <mergeCell ref="OHI1:OHJ1"/>
    <mergeCell ref="OHK1:OHL1"/>
    <mergeCell ref="OHM1:OHN1"/>
    <mergeCell ref="OHO1:OHP1"/>
    <mergeCell ref="OHQ1:OHR1"/>
    <mergeCell ref="OGU1:OGV1"/>
    <mergeCell ref="OGW1:OGX1"/>
    <mergeCell ref="OGY1:OGZ1"/>
    <mergeCell ref="OHA1:OHB1"/>
    <mergeCell ref="OHC1:OHD1"/>
    <mergeCell ref="OHE1:OHF1"/>
    <mergeCell ref="OGI1:OGJ1"/>
    <mergeCell ref="OGK1:OGL1"/>
    <mergeCell ref="OGM1:OGN1"/>
    <mergeCell ref="OGO1:OGP1"/>
    <mergeCell ref="OGQ1:OGR1"/>
    <mergeCell ref="OGS1:OGT1"/>
    <mergeCell ref="OIQ1:OIR1"/>
    <mergeCell ref="OIS1:OIT1"/>
    <mergeCell ref="OIU1:OIV1"/>
    <mergeCell ref="OIW1:OIX1"/>
    <mergeCell ref="OIY1:OIZ1"/>
    <mergeCell ref="OJA1:OJB1"/>
    <mergeCell ref="OIE1:OIF1"/>
    <mergeCell ref="OIG1:OIH1"/>
    <mergeCell ref="OII1:OIJ1"/>
    <mergeCell ref="OIK1:OIL1"/>
    <mergeCell ref="OIM1:OIN1"/>
    <mergeCell ref="OIO1:OIP1"/>
    <mergeCell ref="OHS1:OHT1"/>
    <mergeCell ref="OHU1:OHV1"/>
    <mergeCell ref="OHW1:OHX1"/>
    <mergeCell ref="OHY1:OHZ1"/>
    <mergeCell ref="OIA1:OIB1"/>
    <mergeCell ref="OIC1:OID1"/>
    <mergeCell ref="OKA1:OKB1"/>
    <mergeCell ref="OKC1:OKD1"/>
    <mergeCell ref="OKE1:OKF1"/>
    <mergeCell ref="OKG1:OKH1"/>
    <mergeCell ref="OKI1:OKJ1"/>
    <mergeCell ref="OKK1:OKL1"/>
    <mergeCell ref="OJO1:OJP1"/>
    <mergeCell ref="OJQ1:OJR1"/>
    <mergeCell ref="OJS1:OJT1"/>
    <mergeCell ref="OJU1:OJV1"/>
    <mergeCell ref="OJW1:OJX1"/>
    <mergeCell ref="OJY1:OJZ1"/>
    <mergeCell ref="OJC1:OJD1"/>
    <mergeCell ref="OJE1:OJF1"/>
    <mergeCell ref="OJG1:OJH1"/>
    <mergeCell ref="OJI1:OJJ1"/>
    <mergeCell ref="OJK1:OJL1"/>
    <mergeCell ref="OJM1:OJN1"/>
    <mergeCell ref="OLK1:OLL1"/>
    <mergeCell ref="OLM1:OLN1"/>
    <mergeCell ref="OLO1:OLP1"/>
    <mergeCell ref="OLQ1:OLR1"/>
    <mergeCell ref="OLS1:OLT1"/>
    <mergeCell ref="OLU1:OLV1"/>
    <mergeCell ref="OKY1:OKZ1"/>
    <mergeCell ref="OLA1:OLB1"/>
    <mergeCell ref="OLC1:OLD1"/>
    <mergeCell ref="OLE1:OLF1"/>
    <mergeCell ref="OLG1:OLH1"/>
    <mergeCell ref="OLI1:OLJ1"/>
    <mergeCell ref="OKM1:OKN1"/>
    <mergeCell ref="OKO1:OKP1"/>
    <mergeCell ref="OKQ1:OKR1"/>
    <mergeCell ref="OKS1:OKT1"/>
    <mergeCell ref="OKU1:OKV1"/>
    <mergeCell ref="OKW1:OKX1"/>
    <mergeCell ref="OMU1:OMV1"/>
    <mergeCell ref="OMW1:OMX1"/>
    <mergeCell ref="OMY1:OMZ1"/>
    <mergeCell ref="ONA1:ONB1"/>
    <mergeCell ref="ONC1:OND1"/>
    <mergeCell ref="ONE1:ONF1"/>
    <mergeCell ref="OMI1:OMJ1"/>
    <mergeCell ref="OMK1:OML1"/>
    <mergeCell ref="OMM1:OMN1"/>
    <mergeCell ref="OMO1:OMP1"/>
    <mergeCell ref="OMQ1:OMR1"/>
    <mergeCell ref="OMS1:OMT1"/>
    <mergeCell ref="OLW1:OLX1"/>
    <mergeCell ref="OLY1:OLZ1"/>
    <mergeCell ref="OMA1:OMB1"/>
    <mergeCell ref="OMC1:OMD1"/>
    <mergeCell ref="OME1:OMF1"/>
    <mergeCell ref="OMG1:OMH1"/>
    <mergeCell ref="OOE1:OOF1"/>
    <mergeCell ref="OOG1:OOH1"/>
    <mergeCell ref="OOI1:OOJ1"/>
    <mergeCell ref="OOK1:OOL1"/>
    <mergeCell ref="OOM1:OON1"/>
    <mergeCell ref="OOO1:OOP1"/>
    <mergeCell ref="ONS1:ONT1"/>
    <mergeCell ref="ONU1:ONV1"/>
    <mergeCell ref="ONW1:ONX1"/>
    <mergeCell ref="ONY1:ONZ1"/>
    <mergeCell ref="OOA1:OOB1"/>
    <mergeCell ref="OOC1:OOD1"/>
    <mergeCell ref="ONG1:ONH1"/>
    <mergeCell ref="ONI1:ONJ1"/>
    <mergeCell ref="ONK1:ONL1"/>
    <mergeCell ref="ONM1:ONN1"/>
    <mergeCell ref="ONO1:ONP1"/>
    <mergeCell ref="ONQ1:ONR1"/>
    <mergeCell ref="OPO1:OPP1"/>
    <mergeCell ref="OPQ1:OPR1"/>
    <mergeCell ref="OPS1:OPT1"/>
    <mergeCell ref="OPU1:OPV1"/>
    <mergeCell ref="OPW1:OPX1"/>
    <mergeCell ref="OPY1:OPZ1"/>
    <mergeCell ref="OPC1:OPD1"/>
    <mergeCell ref="OPE1:OPF1"/>
    <mergeCell ref="OPG1:OPH1"/>
    <mergeCell ref="OPI1:OPJ1"/>
    <mergeCell ref="OPK1:OPL1"/>
    <mergeCell ref="OPM1:OPN1"/>
    <mergeCell ref="OOQ1:OOR1"/>
    <mergeCell ref="OOS1:OOT1"/>
    <mergeCell ref="OOU1:OOV1"/>
    <mergeCell ref="OOW1:OOX1"/>
    <mergeCell ref="OOY1:OOZ1"/>
    <mergeCell ref="OPA1:OPB1"/>
    <mergeCell ref="OQY1:OQZ1"/>
    <mergeCell ref="ORA1:ORB1"/>
    <mergeCell ref="ORC1:ORD1"/>
    <mergeCell ref="ORE1:ORF1"/>
    <mergeCell ref="ORG1:ORH1"/>
    <mergeCell ref="ORI1:ORJ1"/>
    <mergeCell ref="OQM1:OQN1"/>
    <mergeCell ref="OQO1:OQP1"/>
    <mergeCell ref="OQQ1:OQR1"/>
    <mergeCell ref="OQS1:OQT1"/>
    <mergeCell ref="OQU1:OQV1"/>
    <mergeCell ref="OQW1:OQX1"/>
    <mergeCell ref="OQA1:OQB1"/>
    <mergeCell ref="OQC1:OQD1"/>
    <mergeCell ref="OQE1:OQF1"/>
    <mergeCell ref="OQG1:OQH1"/>
    <mergeCell ref="OQI1:OQJ1"/>
    <mergeCell ref="OQK1:OQL1"/>
    <mergeCell ref="OSI1:OSJ1"/>
    <mergeCell ref="OSK1:OSL1"/>
    <mergeCell ref="OSM1:OSN1"/>
    <mergeCell ref="OSO1:OSP1"/>
    <mergeCell ref="OSQ1:OSR1"/>
    <mergeCell ref="OSS1:OST1"/>
    <mergeCell ref="ORW1:ORX1"/>
    <mergeCell ref="ORY1:ORZ1"/>
    <mergeCell ref="OSA1:OSB1"/>
    <mergeCell ref="OSC1:OSD1"/>
    <mergeCell ref="OSE1:OSF1"/>
    <mergeCell ref="OSG1:OSH1"/>
    <mergeCell ref="ORK1:ORL1"/>
    <mergeCell ref="ORM1:ORN1"/>
    <mergeCell ref="ORO1:ORP1"/>
    <mergeCell ref="ORQ1:ORR1"/>
    <mergeCell ref="ORS1:ORT1"/>
    <mergeCell ref="ORU1:ORV1"/>
    <mergeCell ref="OTS1:OTT1"/>
    <mergeCell ref="OTU1:OTV1"/>
    <mergeCell ref="OTW1:OTX1"/>
    <mergeCell ref="OTY1:OTZ1"/>
    <mergeCell ref="OUA1:OUB1"/>
    <mergeCell ref="OUC1:OUD1"/>
    <mergeCell ref="OTG1:OTH1"/>
    <mergeCell ref="OTI1:OTJ1"/>
    <mergeCell ref="OTK1:OTL1"/>
    <mergeCell ref="OTM1:OTN1"/>
    <mergeCell ref="OTO1:OTP1"/>
    <mergeCell ref="OTQ1:OTR1"/>
    <mergeCell ref="OSU1:OSV1"/>
    <mergeCell ref="OSW1:OSX1"/>
    <mergeCell ref="OSY1:OSZ1"/>
    <mergeCell ref="OTA1:OTB1"/>
    <mergeCell ref="OTC1:OTD1"/>
    <mergeCell ref="OTE1:OTF1"/>
    <mergeCell ref="OVC1:OVD1"/>
    <mergeCell ref="OVE1:OVF1"/>
    <mergeCell ref="OVG1:OVH1"/>
    <mergeCell ref="OVI1:OVJ1"/>
    <mergeCell ref="OVK1:OVL1"/>
    <mergeCell ref="OVM1:OVN1"/>
    <mergeCell ref="OUQ1:OUR1"/>
    <mergeCell ref="OUS1:OUT1"/>
    <mergeCell ref="OUU1:OUV1"/>
    <mergeCell ref="OUW1:OUX1"/>
    <mergeCell ref="OUY1:OUZ1"/>
    <mergeCell ref="OVA1:OVB1"/>
    <mergeCell ref="OUE1:OUF1"/>
    <mergeCell ref="OUG1:OUH1"/>
    <mergeCell ref="OUI1:OUJ1"/>
    <mergeCell ref="OUK1:OUL1"/>
    <mergeCell ref="OUM1:OUN1"/>
    <mergeCell ref="OUO1:OUP1"/>
    <mergeCell ref="OWM1:OWN1"/>
    <mergeCell ref="OWO1:OWP1"/>
    <mergeCell ref="OWQ1:OWR1"/>
    <mergeCell ref="OWS1:OWT1"/>
    <mergeCell ref="OWU1:OWV1"/>
    <mergeCell ref="OWW1:OWX1"/>
    <mergeCell ref="OWA1:OWB1"/>
    <mergeCell ref="OWC1:OWD1"/>
    <mergeCell ref="OWE1:OWF1"/>
    <mergeCell ref="OWG1:OWH1"/>
    <mergeCell ref="OWI1:OWJ1"/>
    <mergeCell ref="OWK1:OWL1"/>
    <mergeCell ref="OVO1:OVP1"/>
    <mergeCell ref="OVQ1:OVR1"/>
    <mergeCell ref="OVS1:OVT1"/>
    <mergeCell ref="OVU1:OVV1"/>
    <mergeCell ref="OVW1:OVX1"/>
    <mergeCell ref="OVY1:OVZ1"/>
    <mergeCell ref="OXW1:OXX1"/>
    <mergeCell ref="OXY1:OXZ1"/>
    <mergeCell ref="OYA1:OYB1"/>
    <mergeCell ref="OYC1:OYD1"/>
    <mergeCell ref="OYE1:OYF1"/>
    <mergeCell ref="OYG1:OYH1"/>
    <mergeCell ref="OXK1:OXL1"/>
    <mergeCell ref="OXM1:OXN1"/>
    <mergeCell ref="OXO1:OXP1"/>
    <mergeCell ref="OXQ1:OXR1"/>
    <mergeCell ref="OXS1:OXT1"/>
    <mergeCell ref="OXU1:OXV1"/>
    <mergeCell ref="OWY1:OWZ1"/>
    <mergeCell ref="OXA1:OXB1"/>
    <mergeCell ref="OXC1:OXD1"/>
    <mergeCell ref="OXE1:OXF1"/>
    <mergeCell ref="OXG1:OXH1"/>
    <mergeCell ref="OXI1:OXJ1"/>
    <mergeCell ref="OZG1:OZH1"/>
    <mergeCell ref="OZI1:OZJ1"/>
    <mergeCell ref="OZK1:OZL1"/>
    <mergeCell ref="OZM1:OZN1"/>
    <mergeCell ref="OZO1:OZP1"/>
    <mergeCell ref="OZQ1:OZR1"/>
    <mergeCell ref="OYU1:OYV1"/>
    <mergeCell ref="OYW1:OYX1"/>
    <mergeCell ref="OYY1:OYZ1"/>
    <mergeCell ref="OZA1:OZB1"/>
    <mergeCell ref="OZC1:OZD1"/>
    <mergeCell ref="OZE1:OZF1"/>
    <mergeCell ref="OYI1:OYJ1"/>
    <mergeCell ref="OYK1:OYL1"/>
    <mergeCell ref="OYM1:OYN1"/>
    <mergeCell ref="OYO1:OYP1"/>
    <mergeCell ref="OYQ1:OYR1"/>
    <mergeCell ref="OYS1:OYT1"/>
    <mergeCell ref="PAQ1:PAR1"/>
    <mergeCell ref="PAS1:PAT1"/>
    <mergeCell ref="PAU1:PAV1"/>
    <mergeCell ref="PAW1:PAX1"/>
    <mergeCell ref="PAY1:PAZ1"/>
    <mergeCell ref="PBA1:PBB1"/>
    <mergeCell ref="PAE1:PAF1"/>
    <mergeCell ref="PAG1:PAH1"/>
    <mergeCell ref="PAI1:PAJ1"/>
    <mergeCell ref="PAK1:PAL1"/>
    <mergeCell ref="PAM1:PAN1"/>
    <mergeCell ref="PAO1:PAP1"/>
    <mergeCell ref="OZS1:OZT1"/>
    <mergeCell ref="OZU1:OZV1"/>
    <mergeCell ref="OZW1:OZX1"/>
    <mergeCell ref="OZY1:OZZ1"/>
    <mergeCell ref="PAA1:PAB1"/>
    <mergeCell ref="PAC1:PAD1"/>
    <mergeCell ref="PCA1:PCB1"/>
    <mergeCell ref="PCC1:PCD1"/>
    <mergeCell ref="PCE1:PCF1"/>
    <mergeCell ref="PCG1:PCH1"/>
    <mergeCell ref="PCI1:PCJ1"/>
    <mergeCell ref="PCK1:PCL1"/>
    <mergeCell ref="PBO1:PBP1"/>
    <mergeCell ref="PBQ1:PBR1"/>
    <mergeCell ref="PBS1:PBT1"/>
    <mergeCell ref="PBU1:PBV1"/>
    <mergeCell ref="PBW1:PBX1"/>
    <mergeCell ref="PBY1:PBZ1"/>
    <mergeCell ref="PBC1:PBD1"/>
    <mergeCell ref="PBE1:PBF1"/>
    <mergeCell ref="PBG1:PBH1"/>
    <mergeCell ref="PBI1:PBJ1"/>
    <mergeCell ref="PBK1:PBL1"/>
    <mergeCell ref="PBM1:PBN1"/>
    <mergeCell ref="PDK1:PDL1"/>
    <mergeCell ref="PDM1:PDN1"/>
    <mergeCell ref="PDO1:PDP1"/>
    <mergeCell ref="PDQ1:PDR1"/>
    <mergeCell ref="PDS1:PDT1"/>
    <mergeCell ref="PDU1:PDV1"/>
    <mergeCell ref="PCY1:PCZ1"/>
    <mergeCell ref="PDA1:PDB1"/>
    <mergeCell ref="PDC1:PDD1"/>
    <mergeCell ref="PDE1:PDF1"/>
    <mergeCell ref="PDG1:PDH1"/>
    <mergeCell ref="PDI1:PDJ1"/>
    <mergeCell ref="PCM1:PCN1"/>
    <mergeCell ref="PCO1:PCP1"/>
    <mergeCell ref="PCQ1:PCR1"/>
    <mergeCell ref="PCS1:PCT1"/>
    <mergeCell ref="PCU1:PCV1"/>
    <mergeCell ref="PCW1:PCX1"/>
    <mergeCell ref="PEU1:PEV1"/>
    <mergeCell ref="PEW1:PEX1"/>
    <mergeCell ref="PEY1:PEZ1"/>
    <mergeCell ref="PFA1:PFB1"/>
    <mergeCell ref="PFC1:PFD1"/>
    <mergeCell ref="PFE1:PFF1"/>
    <mergeCell ref="PEI1:PEJ1"/>
    <mergeCell ref="PEK1:PEL1"/>
    <mergeCell ref="PEM1:PEN1"/>
    <mergeCell ref="PEO1:PEP1"/>
    <mergeCell ref="PEQ1:PER1"/>
    <mergeCell ref="PES1:PET1"/>
    <mergeCell ref="PDW1:PDX1"/>
    <mergeCell ref="PDY1:PDZ1"/>
    <mergeCell ref="PEA1:PEB1"/>
    <mergeCell ref="PEC1:PED1"/>
    <mergeCell ref="PEE1:PEF1"/>
    <mergeCell ref="PEG1:PEH1"/>
    <mergeCell ref="PGE1:PGF1"/>
    <mergeCell ref="PGG1:PGH1"/>
    <mergeCell ref="PGI1:PGJ1"/>
    <mergeCell ref="PGK1:PGL1"/>
    <mergeCell ref="PGM1:PGN1"/>
    <mergeCell ref="PGO1:PGP1"/>
    <mergeCell ref="PFS1:PFT1"/>
    <mergeCell ref="PFU1:PFV1"/>
    <mergeCell ref="PFW1:PFX1"/>
    <mergeCell ref="PFY1:PFZ1"/>
    <mergeCell ref="PGA1:PGB1"/>
    <mergeCell ref="PGC1:PGD1"/>
    <mergeCell ref="PFG1:PFH1"/>
    <mergeCell ref="PFI1:PFJ1"/>
    <mergeCell ref="PFK1:PFL1"/>
    <mergeCell ref="PFM1:PFN1"/>
    <mergeCell ref="PFO1:PFP1"/>
    <mergeCell ref="PFQ1:PFR1"/>
    <mergeCell ref="PHO1:PHP1"/>
    <mergeCell ref="PHQ1:PHR1"/>
    <mergeCell ref="PHS1:PHT1"/>
    <mergeCell ref="PHU1:PHV1"/>
    <mergeCell ref="PHW1:PHX1"/>
    <mergeCell ref="PHY1:PHZ1"/>
    <mergeCell ref="PHC1:PHD1"/>
    <mergeCell ref="PHE1:PHF1"/>
    <mergeCell ref="PHG1:PHH1"/>
    <mergeCell ref="PHI1:PHJ1"/>
    <mergeCell ref="PHK1:PHL1"/>
    <mergeCell ref="PHM1:PHN1"/>
    <mergeCell ref="PGQ1:PGR1"/>
    <mergeCell ref="PGS1:PGT1"/>
    <mergeCell ref="PGU1:PGV1"/>
    <mergeCell ref="PGW1:PGX1"/>
    <mergeCell ref="PGY1:PGZ1"/>
    <mergeCell ref="PHA1:PHB1"/>
    <mergeCell ref="PIY1:PIZ1"/>
    <mergeCell ref="PJA1:PJB1"/>
    <mergeCell ref="PJC1:PJD1"/>
    <mergeCell ref="PJE1:PJF1"/>
    <mergeCell ref="PJG1:PJH1"/>
    <mergeCell ref="PJI1:PJJ1"/>
    <mergeCell ref="PIM1:PIN1"/>
    <mergeCell ref="PIO1:PIP1"/>
    <mergeCell ref="PIQ1:PIR1"/>
    <mergeCell ref="PIS1:PIT1"/>
    <mergeCell ref="PIU1:PIV1"/>
    <mergeCell ref="PIW1:PIX1"/>
    <mergeCell ref="PIA1:PIB1"/>
    <mergeCell ref="PIC1:PID1"/>
    <mergeCell ref="PIE1:PIF1"/>
    <mergeCell ref="PIG1:PIH1"/>
    <mergeCell ref="PII1:PIJ1"/>
    <mergeCell ref="PIK1:PIL1"/>
    <mergeCell ref="PKI1:PKJ1"/>
    <mergeCell ref="PKK1:PKL1"/>
    <mergeCell ref="PKM1:PKN1"/>
    <mergeCell ref="PKO1:PKP1"/>
    <mergeCell ref="PKQ1:PKR1"/>
    <mergeCell ref="PKS1:PKT1"/>
    <mergeCell ref="PJW1:PJX1"/>
    <mergeCell ref="PJY1:PJZ1"/>
    <mergeCell ref="PKA1:PKB1"/>
    <mergeCell ref="PKC1:PKD1"/>
    <mergeCell ref="PKE1:PKF1"/>
    <mergeCell ref="PKG1:PKH1"/>
    <mergeCell ref="PJK1:PJL1"/>
    <mergeCell ref="PJM1:PJN1"/>
    <mergeCell ref="PJO1:PJP1"/>
    <mergeCell ref="PJQ1:PJR1"/>
    <mergeCell ref="PJS1:PJT1"/>
    <mergeCell ref="PJU1:PJV1"/>
    <mergeCell ref="PLS1:PLT1"/>
    <mergeCell ref="PLU1:PLV1"/>
    <mergeCell ref="PLW1:PLX1"/>
    <mergeCell ref="PLY1:PLZ1"/>
    <mergeCell ref="PMA1:PMB1"/>
    <mergeCell ref="PMC1:PMD1"/>
    <mergeCell ref="PLG1:PLH1"/>
    <mergeCell ref="PLI1:PLJ1"/>
    <mergeCell ref="PLK1:PLL1"/>
    <mergeCell ref="PLM1:PLN1"/>
    <mergeCell ref="PLO1:PLP1"/>
    <mergeCell ref="PLQ1:PLR1"/>
    <mergeCell ref="PKU1:PKV1"/>
    <mergeCell ref="PKW1:PKX1"/>
    <mergeCell ref="PKY1:PKZ1"/>
    <mergeCell ref="PLA1:PLB1"/>
    <mergeCell ref="PLC1:PLD1"/>
    <mergeCell ref="PLE1:PLF1"/>
    <mergeCell ref="PNC1:PND1"/>
    <mergeCell ref="PNE1:PNF1"/>
    <mergeCell ref="PNG1:PNH1"/>
    <mergeCell ref="PNI1:PNJ1"/>
    <mergeCell ref="PNK1:PNL1"/>
    <mergeCell ref="PNM1:PNN1"/>
    <mergeCell ref="PMQ1:PMR1"/>
    <mergeCell ref="PMS1:PMT1"/>
    <mergeCell ref="PMU1:PMV1"/>
    <mergeCell ref="PMW1:PMX1"/>
    <mergeCell ref="PMY1:PMZ1"/>
    <mergeCell ref="PNA1:PNB1"/>
    <mergeCell ref="PME1:PMF1"/>
    <mergeCell ref="PMG1:PMH1"/>
    <mergeCell ref="PMI1:PMJ1"/>
    <mergeCell ref="PMK1:PML1"/>
    <mergeCell ref="PMM1:PMN1"/>
    <mergeCell ref="PMO1:PMP1"/>
    <mergeCell ref="POM1:PON1"/>
    <mergeCell ref="POO1:POP1"/>
    <mergeCell ref="POQ1:POR1"/>
    <mergeCell ref="POS1:POT1"/>
    <mergeCell ref="POU1:POV1"/>
    <mergeCell ref="POW1:POX1"/>
    <mergeCell ref="POA1:POB1"/>
    <mergeCell ref="POC1:POD1"/>
    <mergeCell ref="POE1:POF1"/>
    <mergeCell ref="POG1:POH1"/>
    <mergeCell ref="POI1:POJ1"/>
    <mergeCell ref="POK1:POL1"/>
    <mergeCell ref="PNO1:PNP1"/>
    <mergeCell ref="PNQ1:PNR1"/>
    <mergeCell ref="PNS1:PNT1"/>
    <mergeCell ref="PNU1:PNV1"/>
    <mergeCell ref="PNW1:PNX1"/>
    <mergeCell ref="PNY1:PNZ1"/>
    <mergeCell ref="PPW1:PPX1"/>
    <mergeCell ref="PPY1:PPZ1"/>
    <mergeCell ref="PQA1:PQB1"/>
    <mergeCell ref="PQC1:PQD1"/>
    <mergeCell ref="PQE1:PQF1"/>
    <mergeCell ref="PQG1:PQH1"/>
    <mergeCell ref="PPK1:PPL1"/>
    <mergeCell ref="PPM1:PPN1"/>
    <mergeCell ref="PPO1:PPP1"/>
    <mergeCell ref="PPQ1:PPR1"/>
    <mergeCell ref="PPS1:PPT1"/>
    <mergeCell ref="PPU1:PPV1"/>
    <mergeCell ref="POY1:POZ1"/>
    <mergeCell ref="PPA1:PPB1"/>
    <mergeCell ref="PPC1:PPD1"/>
    <mergeCell ref="PPE1:PPF1"/>
    <mergeCell ref="PPG1:PPH1"/>
    <mergeCell ref="PPI1:PPJ1"/>
    <mergeCell ref="PRG1:PRH1"/>
    <mergeCell ref="PRI1:PRJ1"/>
    <mergeCell ref="PRK1:PRL1"/>
    <mergeCell ref="PRM1:PRN1"/>
    <mergeCell ref="PRO1:PRP1"/>
    <mergeCell ref="PRQ1:PRR1"/>
    <mergeCell ref="PQU1:PQV1"/>
    <mergeCell ref="PQW1:PQX1"/>
    <mergeCell ref="PQY1:PQZ1"/>
    <mergeCell ref="PRA1:PRB1"/>
    <mergeCell ref="PRC1:PRD1"/>
    <mergeCell ref="PRE1:PRF1"/>
    <mergeCell ref="PQI1:PQJ1"/>
    <mergeCell ref="PQK1:PQL1"/>
    <mergeCell ref="PQM1:PQN1"/>
    <mergeCell ref="PQO1:PQP1"/>
    <mergeCell ref="PQQ1:PQR1"/>
    <mergeCell ref="PQS1:PQT1"/>
    <mergeCell ref="PSQ1:PSR1"/>
    <mergeCell ref="PSS1:PST1"/>
    <mergeCell ref="PSU1:PSV1"/>
    <mergeCell ref="PSW1:PSX1"/>
    <mergeCell ref="PSY1:PSZ1"/>
    <mergeCell ref="PTA1:PTB1"/>
    <mergeCell ref="PSE1:PSF1"/>
    <mergeCell ref="PSG1:PSH1"/>
    <mergeCell ref="PSI1:PSJ1"/>
    <mergeCell ref="PSK1:PSL1"/>
    <mergeCell ref="PSM1:PSN1"/>
    <mergeCell ref="PSO1:PSP1"/>
    <mergeCell ref="PRS1:PRT1"/>
    <mergeCell ref="PRU1:PRV1"/>
    <mergeCell ref="PRW1:PRX1"/>
    <mergeCell ref="PRY1:PRZ1"/>
    <mergeCell ref="PSA1:PSB1"/>
    <mergeCell ref="PSC1:PSD1"/>
    <mergeCell ref="PUA1:PUB1"/>
    <mergeCell ref="PUC1:PUD1"/>
    <mergeCell ref="PUE1:PUF1"/>
    <mergeCell ref="PUG1:PUH1"/>
    <mergeCell ref="PUI1:PUJ1"/>
    <mergeCell ref="PUK1:PUL1"/>
    <mergeCell ref="PTO1:PTP1"/>
    <mergeCell ref="PTQ1:PTR1"/>
    <mergeCell ref="PTS1:PTT1"/>
    <mergeCell ref="PTU1:PTV1"/>
    <mergeCell ref="PTW1:PTX1"/>
    <mergeCell ref="PTY1:PTZ1"/>
    <mergeCell ref="PTC1:PTD1"/>
    <mergeCell ref="PTE1:PTF1"/>
    <mergeCell ref="PTG1:PTH1"/>
    <mergeCell ref="PTI1:PTJ1"/>
    <mergeCell ref="PTK1:PTL1"/>
    <mergeCell ref="PTM1:PTN1"/>
    <mergeCell ref="PVK1:PVL1"/>
    <mergeCell ref="PVM1:PVN1"/>
    <mergeCell ref="PVO1:PVP1"/>
    <mergeCell ref="PVQ1:PVR1"/>
    <mergeCell ref="PVS1:PVT1"/>
    <mergeCell ref="PVU1:PVV1"/>
    <mergeCell ref="PUY1:PUZ1"/>
    <mergeCell ref="PVA1:PVB1"/>
    <mergeCell ref="PVC1:PVD1"/>
    <mergeCell ref="PVE1:PVF1"/>
    <mergeCell ref="PVG1:PVH1"/>
    <mergeCell ref="PVI1:PVJ1"/>
    <mergeCell ref="PUM1:PUN1"/>
    <mergeCell ref="PUO1:PUP1"/>
    <mergeCell ref="PUQ1:PUR1"/>
    <mergeCell ref="PUS1:PUT1"/>
    <mergeCell ref="PUU1:PUV1"/>
    <mergeCell ref="PUW1:PUX1"/>
    <mergeCell ref="PWU1:PWV1"/>
    <mergeCell ref="PWW1:PWX1"/>
    <mergeCell ref="PWY1:PWZ1"/>
    <mergeCell ref="PXA1:PXB1"/>
    <mergeCell ref="PXC1:PXD1"/>
    <mergeCell ref="PXE1:PXF1"/>
    <mergeCell ref="PWI1:PWJ1"/>
    <mergeCell ref="PWK1:PWL1"/>
    <mergeCell ref="PWM1:PWN1"/>
    <mergeCell ref="PWO1:PWP1"/>
    <mergeCell ref="PWQ1:PWR1"/>
    <mergeCell ref="PWS1:PWT1"/>
    <mergeCell ref="PVW1:PVX1"/>
    <mergeCell ref="PVY1:PVZ1"/>
    <mergeCell ref="PWA1:PWB1"/>
    <mergeCell ref="PWC1:PWD1"/>
    <mergeCell ref="PWE1:PWF1"/>
    <mergeCell ref="PWG1:PWH1"/>
    <mergeCell ref="PYE1:PYF1"/>
    <mergeCell ref="PYG1:PYH1"/>
    <mergeCell ref="PYI1:PYJ1"/>
    <mergeCell ref="PYK1:PYL1"/>
    <mergeCell ref="PYM1:PYN1"/>
    <mergeCell ref="PYO1:PYP1"/>
    <mergeCell ref="PXS1:PXT1"/>
    <mergeCell ref="PXU1:PXV1"/>
    <mergeCell ref="PXW1:PXX1"/>
    <mergeCell ref="PXY1:PXZ1"/>
    <mergeCell ref="PYA1:PYB1"/>
    <mergeCell ref="PYC1:PYD1"/>
    <mergeCell ref="PXG1:PXH1"/>
    <mergeCell ref="PXI1:PXJ1"/>
    <mergeCell ref="PXK1:PXL1"/>
    <mergeCell ref="PXM1:PXN1"/>
    <mergeCell ref="PXO1:PXP1"/>
    <mergeCell ref="PXQ1:PXR1"/>
    <mergeCell ref="PZO1:PZP1"/>
    <mergeCell ref="PZQ1:PZR1"/>
    <mergeCell ref="PZS1:PZT1"/>
    <mergeCell ref="PZU1:PZV1"/>
    <mergeCell ref="PZW1:PZX1"/>
    <mergeCell ref="PZY1:PZZ1"/>
    <mergeCell ref="PZC1:PZD1"/>
    <mergeCell ref="PZE1:PZF1"/>
    <mergeCell ref="PZG1:PZH1"/>
    <mergeCell ref="PZI1:PZJ1"/>
    <mergeCell ref="PZK1:PZL1"/>
    <mergeCell ref="PZM1:PZN1"/>
    <mergeCell ref="PYQ1:PYR1"/>
    <mergeCell ref="PYS1:PYT1"/>
    <mergeCell ref="PYU1:PYV1"/>
    <mergeCell ref="PYW1:PYX1"/>
    <mergeCell ref="PYY1:PYZ1"/>
    <mergeCell ref="PZA1:PZB1"/>
    <mergeCell ref="QAY1:QAZ1"/>
    <mergeCell ref="QBA1:QBB1"/>
    <mergeCell ref="QBC1:QBD1"/>
    <mergeCell ref="QBE1:QBF1"/>
    <mergeCell ref="QBG1:QBH1"/>
    <mergeCell ref="QBI1:QBJ1"/>
    <mergeCell ref="QAM1:QAN1"/>
    <mergeCell ref="QAO1:QAP1"/>
    <mergeCell ref="QAQ1:QAR1"/>
    <mergeCell ref="QAS1:QAT1"/>
    <mergeCell ref="QAU1:QAV1"/>
    <mergeCell ref="QAW1:QAX1"/>
    <mergeCell ref="QAA1:QAB1"/>
    <mergeCell ref="QAC1:QAD1"/>
    <mergeCell ref="QAE1:QAF1"/>
    <mergeCell ref="QAG1:QAH1"/>
    <mergeCell ref="QAI1:QAJ1"/>
    <mergeCell ref="QAK1:QAL1"/>
    <mergeCell ref="QCI1:QCJ1"/>
    <mergeCell ref="QCK1:QCL1"/>
    <mergeCell ref="QCM1:QCN1"/>
    <mergeCell ref="QCO1:QCP1"/>
    <mergeCell ref="QCQ1:QCR1"/>
    <mergeCell ref="QCS1:QCT1"/>
    <mergeCell ref="QBW1:QBX1"/>
    <mergeCell ref="QBY1:QBZ1"/>
    <mergeCell ref="QCA1:QCB1"/>
    <mergeCell ref="QCC1:QCD1"/>
    <mergeCell ref="QCE1:QCF1"/>
    <mergeCell ref="QCG1:QCH1"/>
    <mergeCell ref="QBK1:QBL1"/>
    <mergeCell ref="QBM1:QBN1"/>
    <mergeCell ref="QBO1:QBP1"/>
    <mergeCell ref="QBQ1:QBR1"/>
    <mergeCell ref="QBS1:QBT1"/>
    <mergeCell ref="QBU1:QBV1"/>
    <mergeCell ref="QDS1:QDT1"/>
    <mergeCell ref="QDU1:QDV1"/>
    <mergeCell ref="QDW1:QDX1"/>
    <mergeCell ref="QDY1:QDZ1"/>
    <mergeCell ref="QEA1:QEB1"/>
    <mergeCell ref="QEC1:QED1"/>
    <mergeCell ref="QDG1:QDH1"/>
    <mergeCell ref="QDI1:QDJ1"/>
    <mergeCell ref="QDK1:QDL1"/>
    <mergeCell ref="QDM1:QDN1"/>
    <mergeCell ref="QDO1:QDP1"/>
    <mergeCell ref="QDQ1:QDR1"/>
    <mergeCell ref="QCU1:QCV1"/>
    <mergeCell ref="QCW1:QCX1"/>
    <mergeCell ref="QCY1:QCZ1"/>
    <mergeCell ref="QDA1:QDB1"/>
    <mergeCell ref="QDC1:QDD1"/>
    <mergeCell ref="QDE1:QDF1"/>
    <mergeCell ref="QFC1:QFD1"/>
    <mergeCell ref="QFE1:QFF1"/>
    <mergeCell ref="QFG1:QFH1"/>
    <mergeCell ref="QFI1:QFJ1"/>
    <mergeCell ref="QFK1:QFL1"/>
    <mergeCell ref="QFM1:QFN1"/>
    <mergeCell ref="QEQ1:QER1"/>
    <mergeCell ref="QES1:QET1"/>
    <mergeCell ref="QEU1:QEV1"/>
    <mergeCell ref="QEW1:QEX1"/>
    <mergeCell ref="QEY1:QEZ1"/>
    <mergeCell ref="QFA1:QFB1"/>
    <mergeCell ref="QEE1:QEF1"/>
    <mergeCell ref="QEG1:QEH1"/>
    <mergeCell ref="QEI1:QEJ1"/>
    <mergeCell ref="QEK1:QEL1"/>
    <mergeCell ref="QEM1:QEN1"/>
    <mergeCell ref="QEO1:QEP1"/>
    <mergeCell ref="QGM1:QGN1"/>
    <mergeCell ref="QGO1:QGP1"/>
    <mergeCell ref="QGQ1:QGR1"/>
    <mergeCell ref="QGS1:QGT1"/>
    <mergeCell ref="QGU1:QGV1"/>
    <mergeCell ref="QGW1:QGX1"/>
    <mergeCell ref="QGA1:QGB1"/>
    <mergeCell ref="QGC1:QGD1"/>
    <mergeCell ref="QGE1:QGF1"/>
    <mergeCell ref="QGG1:QGH1"/>
    <mergeCell ref="QGI1:QGJ1"/>
    <mergeCell ref="QGK1:QGL1"/>
    <mergeCell ref="QFO1:QFP1"/>
    <mergeCell ref="QFQ1:QFR1"/>
    <mergeCell ref="QFS1:QFT1"/>
    <mergeCell ref="QFU1:QFV1"/>
    <mergeCell ref="QFW1:QFX1"/>
    <mergeCell ref="QFY1:QFZ1"/>
    <mergeCell ref="QHW1:QHX1"/>
    <mergeCell ref="QHY1:QHZ1"/>
    <mergeCell ref="QIA1:QIB1"/>
    <mergeCell ref="QIC1:QID1"/>
    <mergeCell ref="QIE1:QIF1"/>
    <mergeCell ref="QIG1:QIH1"/>
    <mergeCell ref="QHK1:QHL1"/>
    <mergeCell ref="QHM1:QHN1"/>
    <mergeCell ref="QHO1:QHP1"/>
    <mergeCell ref="QHQ1:QHR1"/>
    <mergeCell ref="QHS1:QHT1"/>
    <mergeCell ref="QHU1:QHV1"/>
    <mergeCell ref="QGY1:QGZ1"/>
    <mergeCell ref="QHA1:QHB1"/>
    <mergeCell ref="QHC1:QHD1"/>
    <mergeCell ref="QHE1:QHF1"/>
    <mergeCell ref="QHG1:QHH1"/>
    <mergeCell ref="QHI1:QHJ1"/>
    <mergeCell ref="QJG1:QJH1"/>
    <mergeCell ref="QJI1:QJJ1"/>
    <mergeCell ref="QJK1:QJL1"/>
    <mergeCell ref="QJM1:QJN1"/>
    <mergeCell ref="QJO1:QJP1"/>
    <mergeCell ref="QJQ1:QJR1"/>
    <mergeCell ref="QIU1:QIV1"/>
    <mergeCell ref="QIW1:QIX1"/>
    <mergeCell ref="QIY1:QIZ1"/>
    <mergeCell ref="QJA1:QJB1"/>
    <mergeCell ref="QJC1:QJD1"/>
    <mergeCell ref="QJE1:QJF1"/>
    <mergeCell ref="QII1:QIJ1"/>
    <mergeCell ref="QIK1:QIL1"/>
    <mergeCell ref="QIM1:QIN1"/>
    <mergeCell ref="QIO1:QIP1"/>
    <mergeCell ref="QIQ1:QIR1"/>
    <mergeCell ref="QIS1:QIT1"/>
    <mergeCell ref="QKQ1:QKR1"/>
    <mergeCell ref="QKS1:QKT1"/>
    <mergeCell ref="QKU1:QKV1"/>
    <mergeCell ref="QKW1:QKX1"/>
    <mergeCell ref="QKY1:QKZ1"/>
    <mergeCell ref="QLA1:QLB1"/>
    <mergeCell ref="QKE1:QKF1"/>
    <mergeCell ref="QKG1:QKH1"/>
    <mergeCell ref="QKI1:QKJ1"/>
    <mergeCell ref="QKK1:QKL1"/>
    <mergeCell ref="QKM1:QKN1"/>
    <mergeCell ref="QKO1:QKP1"/>
    <mergeCell ref="QJS1:QJT1"/>
    <mergeCell ref="QJU1:QJV1"/>
    <mergeCell ref="QJW1:QJX1"/>
    <mergeCell ref="QJY1:QJZ1"/>
    <mergeCell ref="QKA1:QKB1"/>
    <mergeCell ref="QKC1:QKD1"/>
    <mergeCell ref="QMA1:QMB1"/>
    <mergeCell ref="QMC1:QMD1"/>
    <mergeCell ref="QME1:QMF1"/>
    <mergeCell ref="QMG1:QMH1"/>
    <mergeCell ref="QMI1:QMJ1"/>
    <mergeCell ref="QMK1:QML1"/>
    <mergeCell ref="QLO1:QLP1"/>
    <mergeCell ref="QLQ1:QLR1"/>
    <mergeCell ref="QLS1:QLT1"/>
    <mergeCell ref="QLU1:QLV1"/>
    <mergeCell ref="QLW1:QLX1"/>
    <mergeCell ref="QLY1:QLZ1"/>
    <mergeCell ref="QLC1:QLD1"/>
    <mergeCell ref="QLE1:QLF1"/>
    <mergeCell ref="QLG1:QLH1"/>
    <mergeCell ref="QLI1:QLJ1"/>
    <mergeCell ref="QLK1:QLL1"/>
    <mergeCell ref="QLM1:QLN1"/>
    <mergeCell ref="QNK1:QNL1"/>
    <mergeCell ref="QNM1:QNN1"/>
    <mergeCell ref="QNO1:QNP1"/>
    <mergeCell ref="QNQ1:QNR1"/>
    <mergeCell ref="QNS1:QNT1"/>
    <mergeCell ref="QNU1:QNV1"/>
    <mergeCell ref="QMY1:QMZ1"/>
    <mergeCell ref="QNA1:QNB1"/>
    <mergeCell ref="QNC1:QND1"/>
    <mergeCell ref="QNE1:QNF1"/>
    <mergeCell ref="QNG1:QNH1"/>
    <mergeCell ref="QNI1:QNJ1"/>
    <mergeCell ref="QMM1:QMN1"/>
    <mergeCell ref="QMO1:QMP1"/>
    <mergeCell ref="QMQ1:QMR1"/>
    <mergeCell ref="QMS1:QMT1"/>
    <mergeCell ref="QMU1:QMV1"/>
    <mergeCell ref="QMW1:QMX1"/>
    <mergeCell ref="QOU1:QOV1"/>
    <mergeCell ref="QOW1:QOX1"/>
    <mergeCell ref="QOY1:QOZ1"/>
    <mergeCell ref="QPA1:QPB1"/>
    <mergeCell ref="QPC1:QPD1"/>
    <mergeCell ref="QPE1:QPF1"/>
    <mergeCell ref="QOI1:QOJ1"/>
    <mergeCell ref="QOK1:QOL1"/>
    <mergeCell ref="QOM1:QON1"/>
    <mergeCell ref="QOO1:QOP1"/>
    <mergeCell ref="QOQ1:QOR1"/>
    <mergeCell ref="QOS1:QOT1"/>
    <mergeCell ref="QNW1:QNX1"/>
    <mergeCell ref="QNY1:QNZ1"/>
    <mergeCell ref="QOA1:QOB1"/>
    <mergeCell ref="QOC1:QOD1"/>
    <mergeCell ref="QOE1:QOF1"/>
    <mergeCell ref="QOG1:QOH1"/>
    <mergeCell ref="QQE1:QQF1"/>
    <mergeCell ref="QQG1:QQH1"/>
    <mergeCell ref="QQI1:QQJ1"/>
    <mergeCell ref="QQK1:QQL1"/>
    <mergeCell ref="QQM1:QQN1"/>
    <mergeCell ref="QQO1:QQP1"/>
    <mergeCell ref="QPS1:QPT1"/>
    <mergeCell ref="QPU1:QPV1"/>
    <mergeCell ref="QPW1:QPX1"/>
    <mergeCell ref="QPY1:QPZ1"/>
    <mergeCell ref="QQA1:QQB1"/>
    <mergeCell ref="QQC1:QQD1"/>
    <mergeCell ref="QPG1:QPH1"/>
    <mergeCell ref="QPI1:QPJ1"/>
    <mergeCell ref="QPK1:QPL1"/>
    <mergeCell ref="QPM1:QPN1"/>
    <mergeCell ref="QPO1:QPP1"/>
    <mergeCell ref="QPQ1:QPR1"/>
    <mergeCell ref="QRO1:QRP1"/>
    <mergeCell ref="QRQ1:QRR1"/>
    <mergeCell ref="QRS1:QRT1"/>
    <mergeCell ref="QRU1:QRV1"/>
    <mergeCell ref="QRW1:QRX1"/>
    <mergeCell ref="QRY1:QRZ1"/>
    <mergeCell ref="QRC1:QRD1"/>
    <mergeCell ref="QRE1:QRF1"/>
    <mergeCell ref="QRG1:QRH1"/>
    <mergeCell ref="QRI1:QRJ1"/>
    <mergeCell ref="QRK1:QRL1"/>
    <mergeCell ref="QRM1:QRN1"/>
    <mergeCell ref="QQQ1:QQR1"/>
    <mergeCell ref="QQS1:QQT1"/>
    <mergeCell ref="QQU1:QQV1"/>
    <mergeCell ref="QQW1:QQX1"/>
    <mergeCell ref="QQY1:QQZ1"/>
    <mergeCell ref="QRA1:QRB1"/>
    <mergeCell ref="QSY1:QSZ1"/>
    <mergeCell ref="QTA1:QTB1"/>
    <mergeCell ref="QTC1:QTD1"/>
    <mergeCell ref="QTE1:QTF1"/>
    <mergeCell ref="QTG1:QTH1"/>
    <mergeCell ref="QTI1:QTJ1"/>
    <mergeCell ref="QSM1:QSN1"/>
    <mergeCell ref="QSO1:QSP1"/>
    <mergeCell ref="QSQ1:QSR1"/>
    <mergeCell ref="QSS1:QST1"/>
    <mergeCell ref="QSU1:QSV1"/>
    <mergeCell ref="QSW1:QSX1"/>
    <mergeCell ref="QSA1:QSB1"/>
    <mergeCell ref="QSC1:QSD1"/>
    <mergeCell ref="QSE1:QSF1"/>
    <mergeCell ref="QSG1:QSH1"/>
    <mergeCell ref="QSI1:QSJ1"/>
    <mergeCell ref="QSK1:QSL1"/>
    <mergeCell ref="QUI1:QUJ1"/>
    <mergeCell ref="QUK1:QUL1"/>
    <mergeCell ref="QUM1:QUN1"/>
    <mergeCell ref="QUO1:QUP1"/>
    <mergeCell ref="QUQ1:QUR1"/>
    <mergeCell ref="QUS1:QUT1"/>
    <mergeCell ref="QTW1:QTX1"/>
    <mergeCell ref="QTY1:QTZ1"/>
    <mergeCell ref="QUA1:QUB1"/>
    <mergeCell ref="QUC1:QUD1"/>
    <mergeCell ref="QUE1:QUF1"/>
    <mergeCell ref="QUG1:QUH1"/>
    <mergeCell ref="QTK1:QTL1"/>
    <mergeCell ref="QTM1:QTN1"/>
    <mergeCell ref="QTO1:QTP1"/>
    <mergeCell ref="QTQ1:QTR1"/>
    <mergeCell ref="QTS1:QTT1"/>
    <mergeCell ref="QTU1:QTV1"/>
    <mergeCell ref="QVS1:QVT1"/>
    <mergeCell ref="QVU1:QVV1"/>
    <mergeCell ref="QVW1:QVX1"/>
    <mergeCell ref="QVY1:QVZ1"/>
    <mergeCell ref="QWA1:QWB1"/>
    <mergeCell ref="QWC1:QWD1"/>
    <mergeCell ref="QVG1:QVH1"/>
    <mergeCell ref="QVI1:QVJ1"/>
    <mergeCell ref="QVK1:QVL1"/>
    <mergeCell ref="QVM1:QVN1"/>
    <mergeCell ref="QVO1:QVP1"/>
    <mergeCell ref="QVQ1:QVR1"/>
    <mergeCell ref="QUU1:QUV1"/>
    <mergeCell ref="QUW1:QUX1"/>
    <mergeCell ref="QUY1:QUZ1"/>
    <mergeCell ref="QVA1:QVB1"/>
    <mergeCell ref="QVC1:QVD1"/>
    <mergeCell ref="QVE1:QVF1"/>
    <mergeCell ref="QXC1:QXD1"/>
    <mergeCell ref="QXE1:QXF1"/>
    <mergeCell ref="QXG1:QXH1"/>
    <mergeCell ref="QXI1:QXJ1"/>
    <mergeCell ref="QXK1:QXL1"/>
    <mergeCell ref="QXM1:QXN1"/>
    <mergeCell ref="QWQ1:QWR1"/>
    <mergeCell ref="QWS1:QWT1"/>
    <mergeCell ref="QWU1:QWV1"/>
    <mergeCell ref="QWW1:QWX1"/>
    <mergeCell ref="QWY1:QWZ1"/>
    <mergeCell ref="QXA1:QXB1"/>
    <mergeCell ref="QWE1:QWF1"/>
    <mergeCell ref="QWG1:QWH1"/>
    <mergeCell ref="QWI1:QWJ1"/>
    <mergeCell ref="QWK1:QWL1"/>
    <mergeCell ref="QWM1:QWN1"/>
    <mergeCell ref="QWO1:QWP1"/>
    <mergeCell ref="QYM1:QYN1"/>
    <mergeCell ref="QYO1:QYP1"/>
    <mergeCell ref="QYQ1:QYR1"/>
    <mergeCell ref="QYS1:QYT1"/>
    <mergeCell ref="QYU1:QYV1"/>
    <mergeCell ref="QYW1:QYX1"/>
    <mergeCell ref="QYA1:QYB1"/>
    <mergeCell ref="QYC1:QYD1"/>
    <mergeCell ref="QYE1:QYF1"/>
    <mergeCell ref="QYG1:QYH1"/>
    <mergeCell ref="QYI1:QYJ1"/>
    <mergeCell ref="QYK1:QYL1"/>
    <mergeCell ref="QXO1:QXP1"/>
    <mergeCell ref="QXQ1:QXR1"/>
    <mergeCell ref="QXS1:QXT1"/>
    <mergeCell ref="QXU1:QXV1"/>
    <mergeCell ref="QXW1:QXX1"/>
    <mergeCell ref="QXY1:QXZ1"/>
    <mergeCell ref="QZW1:QZX1"/>
    <mergeCell ref="QZY1:QZZ1"/>
    <mergeCell ref="RAA1:RAB1"/>
    <mergeCell ref="RAC1:RAD1"/>
    <mergeCell ref="RAE1:RAF1"/>
    <mergeCell ref="RAG1:RAH1"/>
    <mergeCell ref="QZK1:QZL1"/>
    <mergeCell ref="QZM1:QZN1"/>
    <mergeCell ref="QZO1:QZP1"/>
    <mergeCell ref="QZQ1:QZR1"/>
    <mergeCell ref="QZS1:QZT1"/>
    <mergeCell ref="QZU1:QZV1"/>
    <mergeCell ref="QYY1:QYZ1"/>
    <mergeCell ref="QZA1:QZB1"/>
    <mergeCell ref="QZC1:QZD1"/>
    <mergeCell ref="QZE1:QZF1"/>
    <mergeCell ref="QZG1:QZH1"/>
    <mergeCell ref="QZI1:QZJ1"/>
    <mergeCell ref="RBG1:RBH1"/>
    <mergeCell ref="RBI1:RBJ1"/>
    <mergeCell ref="RBK1:RBL1"/>
    <mergeCell ref="RBM1:RBN1"/>
    <mergeCell ref="RBO1:RBP1"/>
    <mergeCell ref="RBQ1:RBR1"/>
    <mergeCell ref="RAU1:RAV1"/>
    <mergeCell ref="RAW1:RAX1"/>
    <mergeCell ref="RAY1:RAZ1"/>
    <mergeCell ref="RBA1:RBB1"/>
    <mergeCell ref="RBC1:RBD1"/>
    <mergeCell ref="RBE1:RBF1"/>
    <mergeCell ref="RAI1:RAJ1"/>
    <mergeCell ref="RAK1:RAL1"/>
    <mergeCell ref="RAM1:RAN1"/>
    <mergeCell ref="RAO1:RAP1"/>
    <mergeCell ref="RAQ1:RAR1"/>
    <mergeCell ref="RAS1:RAT1"/>
    <mergeCell ref="RCQ1:RCR1"/>
    <mergeCell ref="RCS1:RCT1"/>
    <mergeCell ref="RCU1:RCV1"/>
    <mergeCell ref="RCW1:RCX1"/>
    <mergeCell ref="RCY1:RCZ1"/>
    <mergeCell ref="RDA1:RDB1"/>
    <mergeCell ref="RCE1:RCF1"/>
    <mergeCell ref="RCG1:RCH1"/>
    <mergeCell ref="RCI1:RCJ1"/>
    <mergeCell ref="RCK1:RCL1"/>
    <mergeCell ref="RCM1:RCN1"/>
    <mergeCell ref="RCO1:RCP1"/>
    <mergeCell ref="RBS1:RBT1"/>
    <mergeCell ref="RBU1:RBV1"/>
    <mergeCell ref="RBW1:RBX1"/>
    <mergeCell ref="RBY1:RBZ1"/>
    <mergeCell ref="RCA1:RCB1"/>
    <mergeCell ref="RCC1:RCD1"/>
    <mergeCell ref="REA1:REB1"/>
    <mergeCell ref="REC1:RED1"/>
    <mergeCell ref="REE1:REF1"/>
    <mergeCell ref="REG1:REH1"/>
    <mergeCell ref="REI1:REJ1"/>
    <mergeCell ref="REK1:REL1"/>
    <mergeCell ref="RDO1:RDP1"/>
    <mergeCell ref="RDQ1:RDR1"/>
    <mergeCell ref="RDS1:RDT1"/>
    <mergeCell ref="RDU1:RDV1"/>
    <mergeCell ref="RDW1:RDX1"/>
    <mergeCell ref="RDY1:RDZ1"/>
    <mergeCell ref="RDC1:RDD1"/>
    <mergeCell ref="RDE1:RDF1"/>
    <mergeCell ref="RDG1:RDH1"/>
    <mergeCell ref="RDI1:RDJ1"/>
    <mergeCell ref="RDK1:RDL1"/>
    <mergeCell ref="RDM1:RDN1"/>
    <mergeCell ref="RFK1:RFL1"/>
    <mergeCell ref="RFM1:RFN1"/>
    <mergeCell ref="RFO1:RFP1"/>
    <mergeCell ref="RFQ1:RFR1"/>
    <mergeCell ref="RFS1:RFT1"/>
    <mergeCell ref="RFU1:RFV1"/>
    <mergeCell ref="REY1:REZ1"/>
    <mergeCell ref="RFA1:RFB1"/>
    <mergeCell ref="RFC1:RFD1"/>
    <mergeCell ref="RFE1:RFF1"/>
    <mergeCell ref="RFG1:RFH1"/>
    <mergeCell ref="RFI1:RFJ1"/>
    <mergeCell ref="REM1:REN1"/>
    <mergeCell ref="REO1:REP1"/>
    <mergeCell ref="REQ1:RER1"/>
    <mergeCell ref="RES1:RET1"/>
    <mergeCell ref="REU1:REV1"/>
    <mergeCell ref="REW1:REX1"/>
    <mergeCell ref="RGU1:RGV1"/>
    <mergeCell ref="RGW1:RGX1"/>
    <mergeCell ref="RGY1:RGZ1"/>
    <mergeCell ref="RHA1:RHB1"/>
    <mergeCell ref="RHC1:RHD1"/>
    <mergeCell ref="RHE1:RHF1"/>
    <mergeCell ref="RGI1:RGJ1"/>
    <mergeCell ref="RGK1:RGL1"/>
    <mergeCell ref="RGM1:RGN1"/>
    <mergeCell ref="RGO1:RGP1"/>
    <mergeCell ref="RGQ1:RGR1"/>
    <mergeCell ref="RGS1:RGT1"/>
    <mergeCell ref="RFW1:RFX1"/>
    <mergeCell ref="RFY1:RFZ1"/>
    <mergeCell ref="RGA1:RGB1"/>
    <mergeCell ref="RGC1:RGD1"/>
    <mergeCell ref="RGE1:RGF1"/>
    <mergeCell ref="RGG1:RGH1"/>
    <mergeCell ref="RIE1:RIF1"/>
    <mergeCell ref="RIG1:RIH1"/>
    <mergeCell ref="RII1:RIJ1"/>
    <mergeCell ref="RIK1:RIL1"/>
    <mergeCell ref="RIM1:RIN1"/>
    <mergeCell ref="RIO1:RIP1"/>
    <mergeCell ref="RHS1:RHT1"/>
    <mergeCell ref="RHU1:RHV1"/>
    <mergeCell ref="RHW1:RHX1"/>
    <mergeCell ref="RHY1:RHZ1"/>
    <mergeCell ref="RIA1:RIB1"/>
    <mergeCell ref="RIC1:RID1"/>
    <mergeCell ref="RHG1:RHH1"/>
    <mergeCell ref="RHI1:RHJ1"/>
    <mergeCell ref="RHK1:RHL1"/>
    <mergeCell ref="RHM1:RHN1"/>
    <mergeCell ref="RHO1:RHP1"/>
    <mergeCell ref="RHQ1:RHR1"/>
    <mergeCell ref="RJO1:RJP1"/>
    <mergeCell ref="RJQ1:RJR1"/>
    <mergeCell ref="RJS1:RJT1"/>
    <mergeCell ref="RJU1:RJV1"/>
    <mergeCell ref="RJW1:RJX1"/>
    <mergeCell ref="RJY1:RJZ1"/>
    <mergeCell ref="RJC1:RJD1"/>
    <mergeCell ref="RJE1:RJF1"/>
    <mergeCell ref="RJG1:RJH1"/>
    <mergeCell ref="RJI1:RJJ1"/>
    <mergeCell ref="RJK1:RJL1"/>
    <mergeCell ref="RJM1:RJN1"/>
    <mergeCell ref="RIQ1:RIR1"/>
    <mergeCell ref="RIS1:RIT1"/>
    <mergeCell ref="RIU1:RIV1"/>
    <mergeCell ref="RIW1:RIX1"/>
    <mergeCell ref="RIY1:RIZ1"/>
    <mergeCell ref="RJA1:RJB1"/>
    <mergeCell ref="RKY1:RKZ1"/>
    <mergeCell ref="RLA1:RLB1"/>
    <mergeCell ref="RLC1:RLD1"/>
    <mergeCell ref="RLE1:RLF1"/>
    <mergeCell ref="RLG1:RLH1"/>
    <mergeCell ref="RLI1:RLJ1"/>
    <mergeCell ref="RKM1:RKN1"/>
    <mergeCell ref="RKO1:RKP1"/>
    <mergeCell ref="RKQ1:RKR1"/>
    <mergeCell ref="RKS1:RKT1"/>
    <mergeCell ref="RKU1:RKV1"/>
    <mergeCell ref="RKW1:RKX1"/>
    <mergeCell ref="RKA1:RKB1"/>
    <mergeCell ref="RKC1:RKD1"/>
    <mergeCell ref="RKE1:RKF1"/>
    <mergeCell ref="RKG1:RKH1"/>
    <mergeCell ref="RKI1:RKJ1"/>
    <mergeCell ref="RKK1:RKL1"/>
    <mergeCell ref="RMI1:RMJ1"/>
    <mergeCell ref="RMK1:RML1"/>
    <mergeCell ref="RMM1:RMN1"/>
    <mergeCell ref="RMO1:RMP1"/>
    <mergeCell ref="RMQ1:RMR1"/>
    <mergeCell ref="RMS1:RMT1"/>
    <mergeCell ref="RLW1:RLX1"/>
    <mergeCell ref="RLY1:RLZ1"/>
    <mergeCell ref="RMA1:RMB1"/>
    <mergeCell ref="RMC1:RMD1"/>
    <mergeCell ref="RME1:RMF1"/>
    <mergeCell ref="RMG1:RMH1"/>
    <mergeCell ref="RLK1:RLL1"/>
    <mergeCell ref="RLM1:RLN1"/>
    <mergeCell ref="RLO1:RLP1"/>
    <mergeCell ref="RLQ1:RLR1"/>
    <mergeCell ref="RLS1:RLT1"/>
    <mergeCell ref="RLU1:RLV1"/>
    <mergeCell ref="RNS1:RNT1"/>
    <mergeCell ref="RNU1:RNV1"/>
    <mergeCell ref="RNW1:RNX1"/>
    <mergeCell ref="RNY1:RNZ1"/>
    <mergeCell ref="ROA1:ROB1"/>
    <mergeCell ref="ROC1:ROD1"/>
    <mergeCell ref="RNG1:RNH1"/>
    <mergeCell ref="RNI1:RNJ1"/>
    <mergeCell ref="RNK1:RNL1"/>
    <mergeCell ref="RNM1:RNN1"/>
    <mergeCell ref="RNO1:RNP1"/>
    <mergeCell ref="RNQ1:RNR1"/>
    <mergeCell ref="RMU1:RMV1"/>
    <mergeCell ref="RMW1:RMX1"/>
    <mergeCell ref="RMY1:RMZ1"/>
    <mergeCell ref="RNA1:RNB1"/>
    <mergeCell ref="RNC1:RND1"/>
    <mergeCell ref="RNE1:RNF1"/>
    <mergeCell ref="RPC1:RPD1"/>
    <mergeCell ref="RPE1:RPF1"/>
    <mergeCell ref="RPG1:RPH1"/>
    <mergeCell ref="RPI1:RPJ1"/>
    <mergeCell ref="RPK1:RPL1"/>
    <mergeCell ref="RPM1:RPN1"/>
    <mergeCell ref="ROQ1:ROR1"/>
    <mergeCell ref="ROS1:ROT1"/>
    <mergeCell ref="ROU1:ROV1"/>
    <mergeCell ref="ROW1:ROX1"/>
    <mergeCell ref="ROY1:ROZ1"/>
    <mergeCell ref="RPA1:RPB1"/>
    <mergeCell ref="ROE1:ROF1"/>
    <mergeCell ref="ROG1:ROH1"/>
    <mergeCell ref="ROI1:ROJ1"/>
    <mergeCell ref="ROK1:ROL1"/>
    <mergeCell ref="ROM1:RON1"/>
    <mergeCell ref="ROO1:ROP1"/>
    <mergeCell ref="RQM1:RQN1"/>
    <mergeCell ref="RQO1:RQP1"/>
    <mergeCell ref="RQQ1:RQR1"/>
    <mergeCell ref="RQS1:RQT1"/>
    <mergeCell ref="RQU1:RQV1"/>
    <mergeCell ref="RQW1:RQX1"/>
    <mergeCell ref="RQA1:RQB1"/>
    <mergeCell ref="RQC1:RQD1"/>
    <mergeCell ref="RQE1:RQF1"/>
    <mergeCell ref="RQG1:RQH1"/>
    <mergeCell ref="RQI1:RQJ1"/>
    <mergeCell ref="RQK1:RQL1"/>
    <mergeCell ref="RPO1:RPP1"/>
    <mergeCell ref="RPQ1:RPR1"/>
    <mergeCell ref="RPS1:RPT1"/>
    <mergeCell ref="RPU1:RPV1"/>
    <mergeCell ref="RPW1:RPX1"/>
    <mergeCell ref="RPY1:RPZ1"/>
    <mergeCell ref="RRW1:RRX1"/>
    <mergeCell ref="RRY1:RRZ1"/>
    <mergeCell ref="RSA1:RSB1"/>
    <mergeCell ref="RSC1:RSD1"/>
    <mergeCell ref="RSE1:RSF1"/>
    <mergeCell ref="RSG1:RSH1"/>
    <mergeCell ref="RRK1:RRL1"/>
    <mergeCell ref="RRM1:RRN1"/>
    <mergeCell ref="RRO1:RRP1"/>
    <mergeCell ref="RRQ1:RRR1"/>
    <mergeCell ref="RRS1:RRT1"/>
    <mergeCell ref="RRU1:RRV1"/>
    <mergeCell ref="RQY1:RQZ1"/>
    <mergeCell ref="RRA1:RRB1"/>
    <mergeCell ref="RRC1:RRD1"/>
    <mergeCell ref="RRE1:RRF1"/>
    <mergeCell ref="RRG1:RRH1"/>
    <mergeCell ref="RRI1:RRJ1"/>
    <mergeCell ref="RTG1:RTH1"/>
    <mergeCell ref="RTI1:RTJ1"/>
    <mergeCell ref="RTK1:RTL1"/>
    <mergeCell ref="RTM1:RTN1"/>
    <mergeCell ref="RTO1:RTP1"/>
    <mergeCell ref="RTQ1:RTR1"/>
    <mergeCell ref="RSU1:RSV1"/>
    <mergeCell ref="RSW1:RSX1"/>
    <mergeCell ref="RSY1:RSZ1"/>
    <mergeCell ref="RTA1:RTB1"/>
    <mergeCell ref="RTC1:RTD1"/>
    <mergeCell ref="RTE1:RTF1"/>
    <mergeCell ref="RSI1:RSJ1"/>
    <mergeCell ref="RSK1:RSL1"/>
    <mergeCell ref="RSM1:RSN1"/>
    <mergeCell ref="RSO1:RSP1"/>
    <mergeCell ref="RSQ1:RSR1"/>
    <mergeCell ref="RSS1:RST1"/>
    <mergeCell ref="RUQ1:RUR1"/>
    <mergeCell ref="RUS1:RUT1"/>
    <mergeCell ref="RUU1:RUV1"/>
    <mergeCell ref="RUW1:RUX1"/>
    <mergeCell ref="RUY1:RUZ1"/>
    <mergeCell ref="RVA1:RVB1"/>
    <mergeCell ref="RUE1:RUF1"/>
    <mergeCell ref="RUG1:RUH1"/>
    <mergeCell ref="RUI1:RUJ1"/>
    <mergeCell ref="RUK1:RUL1"/>
    <mergeCell ref="RUM1:RUN1"/>
    <mergeCell ref="RUO1:RUP1"/>
    <mergeCell ref="RTS1:RTT1"/>
    <mergeCell ref="RTU1:RTV1"/>
    <mergeCell ref="RTW1:RTX1"/>
    <mergeCell ref="RTY1:RTZ1"/>
    <mergeCell ref="RUA1:RUB1"/>
    <mergeCell ref="RUC1:RUD1"/>
    <mergeCell ref="RWA1:RWB1"/>
    <mergeCell ref="RWC1:RWD1"/>
    <mergeCell ref="RWE1:RWF1"/>
    <mergeCell ref="RWG1:RWH1"/>
    <mergeCell ref="RWI1:RWJ1"/>
    <mergeCell ref="RWK1:RWL1"/>
    <mergeCell ref="RVO1:RVP1"/>
    <mergeCell ref="RVQ1:RVR1"/>
    <mergeCell ref="RVS1:RVT1"/>
    <mergeCell ref="RVU1:RVV1"/>
    <mergeCell ref="RVW1:RVX1"/>
    <mergeCell ref="RVY1:RVZ1"/>
    <mergeCell ref="RVC1:RVD1"/>
    <mergeCell ref="RVE1:RVF1"/>
    <mergeCell ref="RVG1:RVH1"/>
    <mergeCell ref="RVI1:RVJ1"/>
    <mergeCell ref="RVK1:RVL1"/>
    <mergeCell ref="RVM1:RVN1"/>
    <mergeCell ref="RXK1:RXL1"/>
    <mergeCell ref="RXM1:RXN1"/>
    <mergeCell ref="RXO1:RXP1"/>
    <mergeCell ref="RXQ1:RXR1"/>
    <mergeCell ref="RXS1:RXT1"/>
    <mergeCell ref="RXU1:RXV1"/>
    <mergeCell ref="RWY1:RWZ1"/>
    <mergeCell ref="RXA1:RXB1"/>
    <mergeCell ref="RXC1:RXD1"/>
    <mergeCell ref="RXE1:RXF1"/>
    <mergeCell ref="RXG1:RXH1"/>
    <mergeCell ref="RXI1:RXJ1"/>
    <mergeCell ref="RWM1:RWN1"/>
    <mergeCell ref="RWO1:RWP1"/>
    <mergeCell ref="RWQ1:RWR1"/>
    <mergeCell ref="RWS1:RWT1"/>
    <mergeCell ref="RWU1:RWV1"/>
    <mergeCell ref="RWW1:RWX1"/>
    <mergeCell ref="RYU1:RYV1"/>
    <mergeCell ref="RYW1:RYX1"/>
    <mergeCell ref="RYY1:RYZ1"/>
    <mergeCell ref="RZA1:RZB1"/>
    <mergeCell ref="RZC1:RZD1"/>
    <mergeCell ref="RZE1:RZF1"/>
    <mergeCell ref="RYI1:RYJ1"/>
    <mergeCell ref="RYK1:RYL1"/>
    <mergeCell ref="RYM1:RYN1"/>
    <mergeCell ref="RYO1:RYP1"/>
    <mergeCell ref="RYQ1:RYR1"/>
    <mergeCell ref="RYS1:RYT1"/>
    <mergeCell ref="RXW1:RXX1"/>
    <mergeCell ref="RXY1:RXZ1"/>
    <mergeCell ref="RYA1:RYB1"/>
    <mergeCell ref="RYC1:RYD1"/>
    <mergeCell ref="RYE1:RYF1"/>
    <mergeCell ref="RYG1:RYH1"/>
    <mergeCell ref="SAE1:SAF1"/>
    <mergeCell ref="SAG1:SAH1"/>
    <mergeCell ref="SAI1:SAJ1"/>
    <mergeCell ref="SAK1:SAL1"/>
    <mergeCell ref="SAM1:SAN1"/>
    <mergeCell ref="SAO1:SAP1"/>
    <mergeCell ref="RZS1:RZT1"/>
    <mergeCell ref="RZU1:RZV1"/>
    <mergeCell ref="RZW1:RZX1"/>
    <mergeCell ref="RZY1:RZZ1"/>
    <mergeCell ref="SAA1:SAB1"/>
    <mergeCell ref="SAC1:SAD1"/>
    <mergeCell ref="RZG1:RZH1"/>
    <mergeCell ref="RZI1:RZJ1"/>
    <mergeCell ref="RZK1:RZL1"/>
    <mergeCell ref="RZM1:RZN1"/>
    <mergeCell ref="RZO1:RZP1"/>
    <mergeCell ref="RZQ1:RZR1"/>
    <mergeCell ref="SBO1:SBP1"/>
    <mergeCell ref="SBQ1:SBR1"/>
    <mergeCell ref="SBS1:SBT1"/>
    <mergeCell ref="SBU1:SBV1"/>
    <mergeCell ref="SBW1:SBX1"/>
    <mergeCell ref="SBY1:SBZ1"/>
    <mergeCell ref="SBC1:SBD1"/>
    <mergeCell ref="SBE1:SBF1"/>
    <mergeCell ref="SBG1:SBH1"/>
    <mergeCell ref="SBI1:SBJ1"/>
    <mergeCell ref="SBK1:SBL1"/>
    <mergeCell ref="SBM1:SBN1"/>
    <mergeCell ref="SAQ1:SAR1"/>
    <mergeCell ref="SAS1:SAT1"/>
    <mergeCell ref="SAU1:SAV1"/>
    <mergeCell ref="SAW1:SAX1"/>
    <mergeCell ref="SAY1:SAZ1"/>
    <mergeCell ref="SBA1:SBB1"/>
    <mergeCell ref="SCY1:SCZ1"/>
    <mergeCell ref="SDA1:SDB1"/>
    <mergeCell ref="SDC1:SDD1"/>
    <mergeCell ref="SDE1:SDF1"/>
    <mergeCell ref="SDG1:SDH1"/>
    <mergeCell ref="SDI1:SDJ1"/>
    <mergeCell ref="SCM1:SCN1"/>
    <mergeCell ref="SCO1:SCP1"/>
    <mergeCell ref="SCQ1:SCR1"/>
    <mergeCell ref="SCS1:SCT1"/>
    <mergeCell ref="SCU1:SCV1"/>
    <mergeCell ref="SCW1:SCX1"/>
    <mergeCell ref="SCA1:SCB1"/>
    <mergeCell ref="SCC1:SCD1"/>
    <mergeCell ref="SCE1:SCF1"/>
    <mergeCell ref="SCG1:SCH1"/>
    <mergeCell ref="SCI1:SCJ1"/>
    <mergeCell ref="SCK1:SCL1"/>
    <mergeCell ref="SEI1:SEJ1"/>
    <mergeCell ref="SEK1:SEL1"/>
    <mergeCell ref="SEM1:SEN1"/>
    <mergeCell ref="SEO1:SEP1"/>
    <mergeCell ref="SEQ1:SER1"/>
    <mergeCell ref="SES1:SET1"/>
    <mergeCell ref="SDW1:SDX1"/>
    <mergeCell ref="SDY1:SDZ1"/>
    <mergeCell ref="SEA1:SEB1"/>
    <mergeCell ref="SEC1:SED1"/>
    <mergeCell ref="SEE1:SEF1"/>
    <mergeCell ref="SEG1:SEH1"/>
    <mergeCell ref="SDK1:SDL1"/>
    <mergeCell ref="SDM1:SDN1"/>
    <mergeCell ref="SDO1:SDP1"/>
    <mergeCell ref="SDQ1:SDR1"/>
    <mergeCell ref="SDS1:SDT1"/>
    <mergeCell ref="SDU1:SDV1"/>
    <mergeCell ref="SFS1:SFT1"/>
    <mergeCell ref="SFU1:SFV1"/>
    <mergeCell ref="SFW1:SFX1"/>
    <mergeCell ref="SFY1:SFZ1"/>
    <mergeCell ref="SGA1:SGB1"/>
    <mergeCell ref="SGC1:SGD1"/>
    <mergeCell ref="SFG1:SFH1"/>
    <mergeCell ref="SFI1:SFJ1"/>
    <mergeCell ref="SFK1:SFL1"/>
    <mergeCell ref="SFM1:SFN1"/>
    <mergeCell ref="SFO1:SFP1"/>
    <mergeCell ref="SFQ1:SFR1"/>
    <mergeCell ref="SEU1:SEV1"/>
    <mergeCell ref="SEW1:SEX1"/>
    <mergeCell ref="SEY1:SEZ1"/>
    <mergeCell ref="SFA1:SFB1"/>
    <mergeCell ref="SFC1:SFD1"/>
    <mergeCell ref="SFE1:SFF1"/>
    <mergeCell ref="SHC1:SHD1"/>
    <mergeCell ref="SHE1:SHF1"/>
    <mergeCell ref="SHG1:SHH1"/>
    <mergeCell ref="SHI1:SHJ1"/>
    <mergeCell ref="SHK1:SHL1"/>
    <mergeCell ref="SHM1:SHN1"/>
    <mergeCell ref="SGQ1:SGR1"/>
    <mergeCell ref="SGS1:SGT1"/>
    <mergeCell ref="SGU1:SGV1"/>
    <mergeCell ref="SGW1:SGX1"/>
    <mergeCell ref="SGY1:SGZ1"/>
    <mergeCell ref="SHA1:SHB1"/>
    <mergeCell ref="SGE1:SGF1"/>
    <mergeCell ref="SGG1:SGH1"/>
    <mergeCell ref="SGI1:SGJ1"/>
    <mergeCell ref="SGK1:SGL1"/>
    <mergeCell ref="SGM1:SGN1"/>
    <mergeCell ref="SGO1:SGP1"/>
    <mergeCell ref="SIM1:SIN1"/>
    <mergeCell ref="SIO1:SIP1"/>
    <mergeCell ref="SIQ1:SIR1"/>
    <mergeCell ref="SIS1:SIT1"/>
    <mergeCell ref="SIU1:SIV1"/>
    <mergeCell ref="SIW1:SIX1"/>
    <mergeCell ref="SIA1:SIB1"/>
    <mergeCell ref="SIC1:SID1"/>
    <mergeCell ref="SIE1:SIF1"/>
    <mergeCell ref="SIG1:SIH1"/>
    <mergeCell ref="SII1:SIJ1"/>
    <mergeCell ref="SIK1:SIL1"/>
    <mergeCell ref="SHO1:SHP1"/>
    <mergeCell ref="SHQ1:SHR1"/>
    <mergeCell ref="SHS1:SHT1"/>
    <mergeCell ref="SHU1:SHV1"/>
    <mergeCell ref="SHW1:SHX1"/>
    <mergeCell ref="SHY1:SHZ1"/>
    <mergeCell ref="SJW1:SJX1"/>
    <mergeCell ref="SJY1:SJZ1"/>
    <mergeCell ref="SKA1:SKB1"/>
    <mergeCell ref="SKC1:SKD1"/>
    <mergeCell ref="SKE1:SKF1"/>
    <mergeCell ref="SKG1:SKH1"/>
    <mergeCell ref="SJK1:SJL1"/>
    <mergeCell ref="SJM1:SJN1"/>
    <mergeCell ref="SJO1:SJP1"/>
    <mergeCell ref="SJQ1:SJR1"/>
    <mergeCell ref="SJS1:SJT1"/>
    <mergeCell ref="SJU1:SJV1"/>
    <mergeCell ref="SIY1:SIZ1"/>
    <mergeCell ref="SJA1:SJB1"/>
    <mergeCell ref="SJC1:SJD1"/>
    <mergeCell ref="SJE1:SJF1"/>
    <mergeCell ref="SJG1:SJH1"/>
    <mergeCell ref="SJI1:SJJ1"/>
    <mergeCell ref="SLG1:SLH1"/>
    <mergeCell ref="SLI1:SLJ1"/>
    <mergeCell ref="SLK1:SLL1"/>
    <mergeCell ref="SLM1:SLN1"/>
    <mergeCell ref="SLO1:SLP1"/>
    <mergeCell ref="SLQ1:SLR1"/>
    <mergeCell ref="SKU1:SKV1"/>
    <mergeCell ref="SKW1:SKX1"/>
    <mergeCell ref="SKY1:SKZ1"/>
    <mergeCell ref="SLA1:SLB1"/>
    <mergeCell ref="SLC1:SLD1"/>
    <mergeCell ref="SLE1:SLF1"/>
    <mergeCell ref="SKI1:SKJ1"/>
    <mergeCell ref="SKK1:SKL1"/>
    <mergeCell ref="SKM1:SKN1"/>
    <mergeCell ref="SKO1:SKP1"/>
    <mergeCell ref="SKQ1:SKR1"/>
    <mergeCell ref="SKS1:SKT1"/>
    <mergeCell ref="SMQ1:SMR1"/>
    <mergeCell ref="SMS1:SMT1"/>
    <mergeCell ref="SMU1:SMV1"/>
    <mergeCell ref="SMW1:SMX1"/>
    <mergeCell ref="SMY1:SMZ1"/>
    <mergeCell ref="SNA1:SNB1"/>
    <mergeCell ref="SME1:SMF1"/>
    <mergeCell ref="SMG1:SMH1"/>
    <mergeCell ref="SMI1:SMJ1"/>
    <mergeCell ref="SMK1:SML1"/>
    <mergeCell ref="SMM1:SMN1"/>
    <mergeCell ref="SMO1:SMP1"/>
    <mergeCell ref="SLS1:SLT1"/>
    <mergeCell ref="SLU1:SLV1"/>
    <mergeCell ref="SLW1:SLX1"/>
    <mergeCell ref="SLY1:SLZ1"/>
    <mergeCell ref="SMA1:SMB1"/>
    <mergeCell ref="SMC1:SMD1"/>
    <mergeCell ref="SOA1:SOB1"/>
    <mergeCell ref="SOC1:SOD1"/>
    <mergeCell ref="SOE1:SOF1"/>
    <mergeCell ref="SOG1:SOH1"/>
    <mergeCell ref="SOI1:SOJ1"/>
    <mergeCell ref="SOK1:SOL1"/>
    <mergeCell ref="SNO1:SNP1"/>
    <mergeCell ref="SNQ1:SNR1"/>
    <mergeCell ref="SNS1:SNT1"/>
    <mergeCell ref="SNU1:SNV1"/>
    <mergeCell ref="SNW1:SNX1"/>
    <mergeCell ref="SNY1:SNZ1"/>
    <mergeCell ref="SNC1:SND1"/>
    <mergeCell ref="SNE1:SNF1"/>
    <mergeCell ref="SNG1:SNH1"/>
    <mergeCell ref="SNI1:SNJ1"/>
    <mergeCell ref="SNK1:SNL1"/>
    <mergeCell ref="SNM1:SNN1"/>
    <mergeCell ref="SPK1:SPL1"/>
    <mergeCell ref="SPM1:SPN1"/>
    <mergeCell ref="SPO1:SPP1"/>
    <mergeCell ref="SPQ1:SPR1"/>
    <mergeCell ref="SPS1:SPT1"/>
    <mergeCell ref="SPU1:SPV1"/>
    <mergeCell ref="SOY1:SOZ1"/>
    <mergeCell ref="SPA1:SPB1"/>
    <mergeCell ref="SPC1:SPD1"/>
    <mergeCell ref="SPE1:SPF1"/>
    <mergeCell ref="SPG1:SPH1"/>
    <mergeCell ref="SPI1:SPJ1"/>
    <mergeCell ref="SOM1:SON1"/>
    <mergeCell ref="SOO1:SOP1"/>
    <mergeCell ref="SOQ1:SOR1"/>
    <mergeCell ref="SOS1:SOT1"/>
    <mergeCell ref="SOU1:SOV1"/>
    <mergeCell ref="SOW1:SOX1"/>
    <mergeCell ref="SQU1:SQV1"/>
    <mergeCell ref="SQW1:SQX1"/>
    <mergeCell ref="SQY1:SQZ1"/>
    <mergeCell ref="SRA1:SRB1"/>
    <mergeCell ref="SRC1:SRD1"/>
    <mergeCell ref="SRE1:SRF1"/>
    <mergeCell ref="SQI1:SQJ1"/>
    <mergeCell ref="SQK1:SQL1"/>
    <mergeCell ref="SQM1:SQN1"/>
    <mergeCell ref="SQO1:SQP1"/>
    <mergeCell ref="SQQ1:SQR1"/>
    <mergeCell ref="SQS1:SQT1"/>
    <mergeCell ref="SPW1:SPX1"/>
    <mergeCell ref="SPY1:SPZ1"/>
    <mergeCell ref="SQA1:SQB1"/>
    <mergeCell ref="SQC1:SQD1"/>
    <mergeCell ref="SQE1:SQF1"/>
    <mergeCell ref="SQG1:SQH1"/>
    <mergeCell ref="SSE1:SSF1"/>
    <mergeCell ref="SSG1:SSH1"/>
    <mergeCell ref="SSI1:SSJ1"/>
    <mergeCell ref="SSK1:SSL1"/>
    <mergeCell ref="SSM1:SSN1"/>
    <mergeCell ref="SSO1:SSP1"/>
    <mergeCell ref="SRS1:SRT1"/>
    <mergeCell ref="SRU1:SRV1"/>
    <mergeCell ref="SRW1:SRX1"/>
    <mergeCell ref="SRY1:SRZ1"/>
    <mergeCell ref="SSA1:SSB1"/>
    <mergeCell ref="SSC1:SSD1"/>
    <mergeCell ref="SRG1:SRH1"/>
    <mergeCell ref="SRI1:SRJ1"/>
    <mergeCell ref="SRK1:SRL1"/>
    <mergeCell ref="SRM1:SRN1"/>
    <mergeCell ref="SRO1:SRP1"/>
    <mergeCell ref="SRQ1:SRR1"/>
    <mergeCell ref="STO1:STP1"/>
    <mergeCell ref="STQ1:STR1"/>
    <mergeCell ref="STS1:STT1"/>
    <mergeCell ref="STU1:STV1"/>
    <mergeCell ref="STW1:STX1"/>
    <mergeCell ref="STY1:STZ1"/>
    <mergeCell ref="STC1:STD1"/>
    <mergeCell ref="STE1:STF1"/>
    <mergeCell ref="STG1:STH1"/>
    <mergeCell ref="STI1:STJ1"/>
    <mergeCell ref="STK1:STL1"/>
    <mergeCell ref="STM1:STN1"/>
    <mergeCell ref="SSQ1:SSR1"/>
    <mergeCell ref="SSS1:SST1"/>
    <mergeCell ref="SSU1:SSV1"/>
    <mergeCell ref="SSW1:SSX1"/>
    <mergeCell ref="SSY1:SSZ1"/>
    <mergeCell ref="STA1:STB1"/>
    <mergeCell ref="SUY1:SUZ1"/>
    <mergeCell ref="SVA1:SVB1"/>
    <mergeCell ref="SVC1:SVD1"/>
    <mergeCell ref="SVE1:SVF1"/>
    <mergeCell ref="SVG1:SVH1"/>
    <mergeCell ref="SVI1:SVJ1"/>
    <mergeCell ref="SUM1:SUN1"/>
    <mergeCell ref="SUO1:SUP1"/>
    <mergeCell ref="SUQ1:SUR1"/>
    <mergeCell ref="SUS1:SUT1"/>
    <mergeCell ref="SUU1:SUV1"/>
    <mergeCell ref="SUW1:SUX1"/>
    <mergeCell ref="SUA1:SUB1"/>
    <mergeCell ref="SUC1:SUD1"/>
    <mergeCell ref="SUE1:SUF1"/>
    <mergeCell ref="SUG1:SUH1"/>
    <mergeCell ref="SUI1:SUJ1"/>
    <mergeCell ref="SUK1:SUL1"/>
    <mergeCell ref="SWI1:SWJ1"/>
    <mergeCell ref="SWK1:SWL1"/>
    <mergeCell ref="SWM1:SWN1"/>
    <mergeCell ref="SWO1:SWP1"/>
    <mergeCell ref="SWQ1:SWR1"/>
    <mergeCell ref="SWS1:SWT1"/>
    <mergeCell ref="SVW1:SVX1"/>
    <mergeCell ref="SVY1:SVZ1"/>
    <mergeCell ref="SWA1:SWB1"/>
    <mergeCell ref="SWC1:SWD1"/>
    <mergeCell ref="SWE1:SWF1"/>
    <mergeCell ref="SWG1:SWH1"/>
    <mergeCell ref="SVK1:SVL1"/>
    <mergeCell ref="SVM1:SVN1"/>
    <mergeCell ref="SVO1:SVP1"/>
    <mergeCell ref="SVQ1:SVR1"/>
    <mergeCell ref="SVS1:SVT1"/>
    <mergeCell ref="SVU1:SVV1"/>
    <mergeCell ref="SXS1:SXT1"/>
    <mergeCell ref="SXU1:SXV1"/>
    <mergeCell ref="SXW1:SXX1"/>
    <mergeCell ref="SXY1:SXZ1"/>
    <mergeCell ref="SYA1:SYB1"/>
    <mergeCell ref="SYC1:SYD1"/>
    <mergeCell ref="SXG1:SXH1"/>
    <mergeCell ref="SXI1:SXJ1"/>
    <mergeCell ref="SXK1:SXL1"/>
    <mergeCell ref="SXM1:SXN1"/>
    <mergeCell ref="SXO1:SXP1"/>
    <mergeCell ref="SXQ1:SXR1"/>
    <mergeCell ref="SWU1:SWV1"/>
    <mergeCell ref="SWW1:SWX1"/>
    <mergeCell ref="SWY1:SWZ1"/>
    <mergeCell ref="SXA1:SXB1"/>
    <mergeCell ref="SXC1:SXD1"/>
    <mergeCell ref="SXE1:SXF1"/>
    <mergeCell ref="SZC1:SZD1"/>
    <mergeCell ref="SZE1:SZF1"/>
    <mergeCell ref="SZG1:SZH1"/>
    <mergeCell ref="SZI1:SZJ1"/>
    <mergeCell ref="SZK1:SZL1"/>
    <mergeCell ref="SZM1:SZN1"/>
    <mergeCell ref="SYQ1:SYR1"/>
    <mergeCell ref="SYS1:SYT1"/>
    <mergeCell ref="SYU1:SYV1"/>
    <mergeCell ref="SYW1:SYX1"/>
    <mergeCell ref="SYY1:SYZ1"/>
    <mergeCell ref="SZA1:SZB1"/>
    <mergeCell ref="SYE1:SYF1"/>
    <mergeCell ref="SYG1:SYH1"/>
    <mergeCell ref="SYI1:SYJ1"/>
    <mergeCell ref="SYK1:SYL1"/>
    <mergeCell ref="SYM1:SYN1"/>
    <mergeCell ref="SYO1:SYP1"/>
    <mergeCell ref="TAM1:TAN1"/>
    <mergeCell ref="TAO1:TAP1"/>
    <mergeCell ref="TAQ1:TAR1"/>
    <mergeCell ref="TAS1:TAT1"/>
    <mergeCell ref="TAU1:TAV1"/>
    <mergeCell ref="TAW1:TAX1"/>
    <mergeCell ref="TAA1:TAB1"/>
    <mergeCell ref="TAC1:TAD1"/>
    <mergeCell ref="TAE1:TAF1"/>
    <mergeCell ref="TAG1:TAH1"/>
    <mergeCell ref="TAI1:TAJ1"/>
    <mergeCell ref="TAK1:TAL1"/>
    <mergeCell ref="SZO1:SZP1"/>
    <mergeCell ref="SZQ1:SZR1"/>
    <mergeCell ref="SZS1:SZT1"/>
    <mergeCell ref="SZU1:SZV1"/>
    <mergeCell ref="SZW1:SZX1"/>
    <mergeCell ref="SZY1:SZZ1"/>
    <mergeCell ref="TBW1:TBX1"/>
    <mergeCell ref="TBY1:TBZ1"/>
    <mergeCell ref="TCA1:TCB1"/>
    <mergeCell ref="TCC1:TCD1"/>
    <mergeCell ref="TCE1:TCF1"/>
    <mergeCell ref="TCG1:TCH1"/>
    <mergeCell ref="TBK1:TBL1"/>
    <mergeCell ref="TBM1:TBN1"/>
    <mergeCell ref="TBO1:TBP1"/>
    <mergeCell ref="TBQ1:TBR1"/>
    <mergeCell ref="TBS1:TBT1"/>
    <mergeCell ref="TBU1:TBV1"/>
    <mergeCell ref="TAY1:TAZ1"/>
    <mergeCell ref="TBA1:TBB1"/>
    <mergeCell ref="TBC1:TBD1"/>
    <mergeCell ref="TBE1:TBF1"/>
    <mergeCell ref="TBG1:TBH1"/>
    <mergeCell ref="TBI1:TBJ1"/>
    <mergeCell ref="TDG1:TDH1"/>
    <mergeCell ref="TDI1:TDJ1"/>
    <mergeCell ref="TDK1:TDL1"/>
    <mergeCell ref="TDM1:TDN1"/>
    <mergeCell ref="TDO1:TDP1"/>
    <mergeCell ref="TDQ1:TDR1"/>
    <mergeCell ref="TCU1:TCV1"/>
    <mergeCell ref="TCW1:TCX1"/>
    <mergeCell ref="TCY1:TCZ1"/>
    <mergeCell ref="TDA1:TDB1"/>
    <mergeCell ref="TDC1:TDD1"/>
    <mergeCell ref="TDE1:TDF1"/>
    <mergeCell ref="TCI1:TCJ1"/>
    <mergeCell ref="TCK1:TCL1"/>
    <mergeCell ref="TCM1:TCN1"/>
    <mergeCell ref="TCO1:TCP1"/>
    <mergeCell ref="TCQ1:TCR1"/>
    <mergeCell ref="TCS1:TCT1"/>
    <mergeCell ref="TEQ1:TER1"/>
    <mergeCell ref="TES1:TET1"/>
    <mergeCell ref="TEU1:TEV1"/>
    <mergeCell ref="TEW1:TEX1"/>
    <mergeCell ref="TEY1:TEZ1"/>
    <mergeCell ref="TFA1:TFB1"/>
    <mergeCell ref="TEE1:TEF1"/>
    <mergeCell ref="TEG1:TEH1"/>
    <mergeCell ref="TEI1:TEJ1"/>
    <mergeCell ref="TEK1:TEL1"/>
    <mergeCell ref="TEM1:TEN1"/>
    <mergeCell ref="TEO1:TEP1"/>
    <mergeCell ref="TDS1:TDT1"/>
    <mergeCell ref="TDU1:TDV1"/>
    <mergeCell ref="TDW1:TDX1"/>
    <mergeCell ref="TDY1:TDZ1"/>
    <mergeCell ref="TEA1:TEB1"/>
    <mergeCell ref="TEC1:TED1"/>
    <mergeCell ref="TGA1:TGB1"/>
    <mergeCell ref="TGC1:TGD1"/>
    <mergeCell ref="TGE1:TGF1"/>
    <mergeCell ref="TGG1:TGH1"/>
    <mergeCell ref="TGI1:TGJ1"/>
    <mergeCell ref="TGK1:TGL1"/>
    <mergeCell ref="TFO1:TFP1"/>
    <mergeCell ref="TFQ1:TFR1"/>
    <mergeCell ref="TFS1:TFT1"/>
    <mergeCell ref="TFU1:TFV1"/>
    <mergeCell ref="TFW1:TFX1"/>
    <mergeCell ref="TFY1:TFZ1"/>
    <mergeCell ref="TFC1:TFD1"/>
    <mergeCell ref="TFE1:TFF1"/>
    <mergeCell ref="TFG1:TFH1"/>
    <mergeCell ref="TFI1:TFJ1"/>
    <mergeCell ref="TFK1:TFL1"/>
    <mergeCell ref="TFM1:TFN1"/>
    <mergeCell ref="THK1:THL1"/>
    <mergeCell ref="THM1:THN1"/>
    <mergeCell ref="THO1:THP1"/>
    <mergeCell ref="THQ1:THR1"/>
    <mergeCell ref="THS1:THT1"/>
    <mergeCell ref="THU1:THV1"/>
    <mergeCell ref="TGY1:TGZ1"/>
    <mergeCell ref="THA1:THB1"/>
    <mergeCell ref="THC1:THD1"/>
    <mergeCell ref="THE1:THF1"/>
    <mergeCell ref="THG1:THH1"/>
    <mergeCell ref="THI1:THJ1"/>
    <mergeCell ref="TGM1:TGN1"/>
    <mergeCell ref="TGO1:TGP1"/>
    <mergeCell ref="TGQ1:TGR1"/>
    <mergeCell ref="TGS1:TGT1"/>
    <mergeCell ref="TGU1:TGV1"/>
    <mergeCell ref="TGW1:TGX1"/>
    <mergeCell ref="TIU1:TIV1"/>
    <mergeCell ref="TIW1:TIX1"/>
    <mergeCell ref="TIY1:TIZ1"/>
    <mergeCell ref="TJA1:TJB1"/>
    <mergeCell ref="TJC1:TJD1"/>
    <mergeCell ref="TJE1:TJF1"/>
    <mergeCell ref="TII1:TIJ1"/>
    <mergeCell ref="TIK1:TIL1"/>
    <mergeCell ref="TIM1:TIN1"/>
    <mergeCell ref="TIO1:TIP1"/>
    <mergeCell ref="TIQ1:TIR1"/>
    <mergeCell ref="TIS1:TIT1"/>
    <mergeCell ref="THW1:THX1"/>
    <mergeCell ref="THY1:THZ1"/>
    <mergeCell ref="TIA1:TIB1"/>
    <mergeCell ref="TIC1:TID1"/>
    <mergeCell ref="TIE1:TIF1"/>
    <mergeCell ref="TIG1:TIH1"/>
    <mergeCell ref="TKE1:TKF1"/>
    <mergeCell ref="TKG1:TKH1"/>
    <mergeCell ref="TKI1:TKJ1"/>
    <mergeCell ref="TKK1:TKL1"/>
    <mergeCell ref="TKM1:TKN1"/>
    <mergeCell ref="TKO1:TKP1"/>
    <mergeCell ref="TJS1:TJT1"/>
    <mergeCell ref="TJU1:TJV1"/>
    <mergeCell ref="TJW1:TJX1"/>
    <mergeCell ref="TJY1:TJZ1"/>
    <mergeCell ref="TKA1:TKB1"/>
    <mergeCell ref="TKC1:TKD1"/>
    <mergeCell ref="TJG1:TJH1"/>
    <mergeCell ref="TJI1:TJJ1"/>
    <mergeCell ref="TJK1:TJL1"/>
    <mergeCell ref="TJM1:TJN1"/>
    <mergeCell ref="TJO1:TJP1"/>
    <mergeCell ref="TJQ1:TJR1"/>
    <mergeCell ref="TLO1:TLP1"/>
    <mergeCell ref="TLQ1:TLR1"/>
    <mergeCell ref="TLS1:TLT1"/>
    <mergeCell ref="TLU1:TLV1"/>
    <mergeCell ref="TLW1:TLX1"/>
    <mergeCell ref="TLY1:TLZ1"/>
    <mergeCell ref="TLC1:TLD1"/>
    <mergeCell ref="TLE1:TLF1"/>
    <mergeCell ref="TLG1:TLH1"/>
    <mergeCell ref="TLI1:TLJ1"/>
    <mergeCell ref="TLK1:TLL1"/>
    <mergeCell ref="TLM1:TLN1"/>
    <mergeCell ref="TKQ1:TKR1"/>
    <mergeCell ref="TKS1:TKT1"/>
    <mergeCell ref="TKU1:TKV1"/>
    <mergeCell ref="TKW1:TKX1"/>
    <mergeCell ref="TKY1:TKZ1"/>
    <mergeCell ref="TLA1:TLB1"/>
    <mergeCell ref="TMY1:TMZ1"/>
    <mergeCell ref="TNA1:TNB1"/>
    <mergeCell ref="TNC1:TND1"/>
    <mergeCell ref="TNE1:TNF1"/>
    <mergeCell ref="TNG1:TNH1"/>
    <mergeCell ref="TNI1:TNJ1"/>
    <mergeCell ref="TMM1:TMN1"/>
    <mergeCell ref="TMO1:TMP1"/>
    <mergeCell ref="TMQ1:TMR1"/>
    <mergeCell ref="TMS1:TMT1"/>
    <mergeCell ref="TMU1:TMV1"/>
    <mergeCell ref="TMW1:TMX1"/>
    <mergeCell ref="TMA1:TMB1"/>
    <mergeCell ref="TMC1:TMD1"/>
    <mergeCell ref="TME1:TMF1"/>
    <mergeCell ref="TMG1:TMH1"/>
    <mergeCell ref="TMI1:TMJ1"/>
    <mergeCell ref="TMK1:TML1"/>
    <mergeCell ref="TOI1:TOJ1"/>
    <mergeCell ref="TOK1:TOL1"/>
    <mergeCell ref="TOM1:TON1"/>
    <mergeCell ref="TOO1:TOP1"/>
    <mergeCell ref="TOQ1:TOR1"/>
    <mergeCell ref="TOS1:TOT1"/>
    <mergeCell ref="TNW1:TNX1"/>
    <mergeCell ref="TNY1:TNZ1"/>
    <mergeCell ref="TOA1:TOB1"/>
    <mergeCell ref="TOC1:TOD1"/>
    <mergeCell ref="TOE1:TOF1"/>
    <mergeCell ref="TOG1:TOH1"/>
    <mergeCell ref="TNK1:TNL1"/>
    <mergeCell ref="TNM1:TNN1"/>
    <mergeCell ref="TNO1:TNP1"/>
    <mergeCell ref="TNQ1:TNR1"/>
    <mergeCell ref="TNS1:TNT1"/>
    <mergeCell ref="TNU1:TNV1"/>
    <mergeCell ref="TPS1:TPT1"/>
    <mergeCell ref="TPU1:TPV1"/>
    <mergeCell ref="TPW1:TPX1"/>
    <mergeCell ref="TPY1:TPZ1"/>
    <mergeCell ref="TQA1:TQB1"/>
    <mergeCell ref="TQC1:TQD1"/>
    <mergeCell ref="TPG1:TPH1"/>
    <mergeCell ref="TPI1:TPJ1"/>
    <mergeCell ref="TPK1:TPL1"/>
    <mergeCell ref="TPM1:TPN1"/>
    <mergeCell ref="TPO1:TPP1"/>
    <mergeCell ref="TPQ1:TPR1"/>
    <mergeCell ref="TOU1:TOV1"/>
    <mergeCell ref="TOW1:TOX1"/>
    <mergeCell ref="TOY1:TOZ1"/>
    <mergeCell ref="TPA1:TPB1"/>
    <mergeCell ref="TPC1:TPD1"/>
    <mergeCell ref="TPE1:TPF1"/>
    <mergeCell ref="TRC1:TRD1"/>
    <mergeCell ref="TRE1:TRF1"/>
    <mergeCell ref="TRG1:TRH1"/>
    <mergeCell ref="TRI1:TRJ1"/>
    <mergeCell ref="TRK1:TRL1"/>
    <mergeCell ref="TRM1:TRN1"/>
    <mergeCell ref="TQQ1:TQR1"/>
    <mergeCell ref="TQS1:TQT1"/>
    <mergeCell ref="TQU1:TQV1"/>
    <mergeCell ref="TQW1:TQX1"/>
    <mergeCell ref="TQY1:TQZ1"/>
    <mergeCell ref="TRA1:TRB1"/>
    <mergeCell ref="TQE1:TQF1"/>
    <mergeCell ref="TQG1:TQH1"/>
    <mergeCell ref="TQI1:TQJ1"/>
    <mergeCell ref="TQK1:TQL1"/>
    <mergeCell ref="TQM1:TQN1"/>
    <mergeCell ref="TQO1:TQP1"/>
    <mergeCell ref="TSM1:TSN1"/>
    <mergeCell ref="TSO1:TSP1"/>
    <mergeCell ref="TSQ1:TSR1"/>
    <mergeCell ref="TSS1:TST1"/>
    <mergeCell ref="TSU1:TSV1"/>
    <mergeCell ref="TSW1:TSX1"/>
    <mergeCell ref="TSA1:TSB1"/>
    <mergeCell ref="TSC1:TSD1"/>
    <mergeCell ref="TSE1:TSF1"/>
    <mergeCell ref="TSG1:TSH1"/>
    <mergeCell ref="TSI1:TSJ1"/>
    <mergeCell ref="TSK1:TSL1"/>
    <mergeCell ref="TRO1:TRP1"/>
    <mergeCell ref="TRQ1:TRR1"/>
    <mergeCell ref="TRS1:TRT1"/>
    <mergeCell ref="TRU1:TRV1"/>
    <mergeCell ref="TRW1:TRX1"/>
    <mergeCell ref="TRY1:TRZ1"/>
    <mergeCell ref="TTW1:TTX1"/>
    <mergeCell ref="TTY1:TTZ1"/>
    <mergeCell ref="TUA1:TUB1"/>
    <mergeCell ref="TUC1:TUD1"/>
    <mergeCell ref="TUE1:TUF1"/>
    <mergeCell ref="TUG1:TUH1"/>
    <mergeCell ref="TTK1:TTL1"/>
    <mergeCell ref="TTM1:TTN1"/>
    <mergeCell ref="TTO1:TTP1"/>
    <mergeCell ref="TTQ1:TTR1"/>
    <mergeCell ref="TTS1:TTT1"/>
    <mergeCell ref="TTU1:TTV1"/>
    <mergeCell ref="TSY1:TSZ1"/>
    <mergeCell ref="TTA1:TTB1"/>
    <mergeCell ref="TTC1:TTD1"/>
    <mergeCell ref="TTE1:TTF1"/>
    <mergeCell ref="TTG1:TTH1"/>
    <mergeCell ref="TTI1:TTJ1"/>
    <mergeCell ref="TVG1:TVH1"/>
    <mergeCell ref="TVI1:TVJ1"/>
    <mergeCell ref="TVK1:TVL1"/>
    <mergeCell ref="TVM1:TVN1"/>
    <mergeCell ref="TVO1:TVP1"/>
    <mergeCell ref="TVQ1:TVR1"/>
    <mergeCell ref="TUU1:TUV1"/>
    <mergeCell ref="TUW1:TUX1"/>
    <mergeCell ref="TUY1:TUZ1"/>
    <mergeCell ref="TVA1:TVB1"/>
    <mergeCell ref="TVC1:TVD1"/>
    <mergeCell ref="TVE1:TVF1"/>
    <mergeCell ref="TUI1:TUJ1"/>
    <mergeCell ref="TUK1:TUL1"/>
    <mergeCell ref="TUM1:TUN1"/>
    <mergeCell ref="TUO1:TUP1"/>
    <mergeCell ref="TUQ1:TUR1"/>
    <mergeCell ref="TUS1:TUT1"/>
    <mergeCell ref="TWQ1:TWR1"/>
    <mergeCell ref="TWS1:TWT1"/>
    <mergeCell ref="TWU1:TWV1"/>
    <mergeCell ref="TWW1:TWX1"/>
    <mergeCell ref="TWY1:TWZ1"/>
    <mergeCell ref="TXA1:TXB1"/>
    <mergeCell ref="TWE1:TWF1"/>
    <mergeCell ref="TWG1:TWH1"/>
    <mergeCell ref="TWI1:TWJ1"/>
    <mergeCell ref="TWK1:TWL1"/>
    <mergeCell ref="TWM1:TWN1"/>
    <mergeCell ref="TWO1:TWP1"/>
    <mergeCell ref="TVS1:TVT1"/>
    <mergeCell ref="TVU1:TVV1"/>
    <mergeCell ref="TVW1:TVX1"/>
    <mergeCell ref="TVY1:TVZ1"/>
    <mergeCell ref="TWA1:TWB1"/>
    <mergeCell ref="TWC1:TWD1"/>
    <mergeCell ref="TYA1:TYB1"/>
    <mergeCell ref="TYC1:TYD1"/>
    <mergeCell ref="TYE1:TYF1"/>
    <mergeCell ref="TYG1:TYH1"/>
    <mergeCell ref="TYI1:TYJ1"/>
    <mergeCell ref="TYK1:TYL1"/>
    <mergeCell ref="TXO1:TXP1"/>
    <mergeCell ref="TXQ1:TXR1"/>
    <mergeCell ref="TXS1:TXT1"/>
    <mergeCell ref="TXU1:TXV1"/>
    <mergeCell ref="TXW1:TXX1"/>
    <mergeCell ref="TXY1:TXZ1"/>
    <mergeCell ref="TXC1:TXD1"/>
    <mergeCell ref="TXE1:TXF1"/>
    <mergeCell ref="TXG1:TXH1"/>
    <mergeCell ref="TXI1:TXJ1"/>
    <mergeCell ref="TXK1:TXL1"/>
    <mergeCell ref="TXM1:TXN1"/>
    <mergeCell ref="TZK1:TZL1"/>
    <mergeCell ref="TZM1:TZN1"/>
    <mergeCell ref="TZO1:TZP1"/>
    <mergeCell ref="TZQ1:TZR1"/>
    <mergeCell ref="TZS1:TZT1"/>
    <mergeCell ref="TZU1:TZV1"/>
    <mergeCell ref="TYY1:TYZ1"/>
    <mergeCell ref="TZA1:TZB1"/>
    <mergeCell ref="TZC1:TZD1"/>
    <mergeCell ref="TZE1:TZF1"/>
    <mergeCell ref="TZG1:TZH1"/>
    <mergeCell ref="TZI1:TZJ1"/>
    <mergeCell ref="TYM1:TYN1"/>
    <mergeCell ref="TYO1:TYP1"/>
    <mergeCell ref="TYQ1:TYR1"/>
    <mergeCell ref="TYS1:TYT1"/>
    <mergeCell ref="TYU1:TYV1"/>
    <mergeCell ref="TYW1:TYX1"/>
    <mergeCell ref="UAU1:UAV1"/>
    <mergeCell ref="UAW1:UAX1"/>
    <mergeCell ref="UAY1:UAZ1"/>
    <mergeCell ref="UBA1:UBB1"/>
    <mergeCell ref="UBC1:UBD1"/>
    <mergeCell ref="UBE1:UBF1"/>
    <mergeCell ref="UAI1:UAJ1"/>
    <mergeCell ref="UAK1:UAL1"/>
    <mergeCell ref="UAM1:UAN1"/>
    <mergeCell ref="UAO1:UAP1"/>
    <mergeCell ref="UAQ1:UAR1"/>
    <mergeCell ref="UAS1:UAT1"/>
    <mergeCell ref="TZW1:TZX1"/>
    <mergeCell ref="TZY1:TZZ1"/>
    <mergeCell ref="UAA1:UAB1"/>
    <mergeCell ref="UAC1:UAD1"/>
    <mergeCell ref="UAE1:UAF1"/>
    <mergeCell ref="UAG1:UAH1"/>
    <mergeCell ref="UCE1:UCF1"/>
    <mergeCell ref="UCG1:UCH1"/>
    <mergeCell ref="UCI1:UCJ1"/>
    <mergeCell ref="UCK1:UCL1"/>
    <mergeCell ref="UCM1:UCN1"/>
    <mergeCell ref="UCO1:UCP1"/>
    <mergeCell ref="UBS1:UBT1"/>
    <mergeCell ref="UBU1:UBV1"/>
    <mergeCell ref="UBW1:UBX1"/>
    <mergeCell ref="UBY1:UBZ1"/>
    <mergeCell ref="UCA1:UCB1"/>
    <mergeCell ref="UCC1:UCD1"/>
    <mergeCell ref="UBG1:UBH1"/>
    <mergeCell ref="UBI1:UBJ1"/>
    <mergeCell ref="UBK1:UBL1"/>
    <mergeCell ref="UBM1:UBN1"/>
    <mergeCell ref="UBO1:UBP1"/>
    <mergeCell ref="UBQ1:UBR1"/>
    <mergeCell ref="UDO1:UDP1"/>
    <mergeCell ref="UDQ1:UDR1"/>
    <mergeCell ref="UDS1:UDT1"/>
    <mergeCell ref="UDU1:UDV1"/>
    <mergeCell ref="UDW1:UDX1"/>
    <mergeCell ref="UDY1:UDZ1"/>
    <mergeCell ref="UDC1:UDD1"/>
    <mergeCell ref="UDE1:UDF1"/>
    <mergeCell ref="UDG1:UDH1"/>
    <mergeCell ref="UDI1:UDJ1"/>
    <mergeCell ref="UDK1:UDL1"/>
    <mergeCell ref="UDM1:UDN1"/>
    <mergeCell ref="UCQ1:UCR1"/>
    <mergeCell ref="UCS1:UCT1"/>
    <mergeCell ref="UCU1:UCV1"/>
    <mergeCell ref="UCW1:UCX1"/>
    <mergeCell ref="UCY1:UCZ1"/>
    <mergeCell ref="UDA1:UDB1"/>
    <mergeCell ref="UEY1:UEZ1"/>
    <mergeCell ref="UFA1:UFB1"/>
    <mergeCell ref="UFC1:UFD1"/>
    <mergeCell ref="UFE1:UFF1"/>
    <mergeCell ref="UFG1:UFH1"/>
    <mergeCell ref="UFI1:UFJ1"/>
    <mergeCell ref="UEM1:UEN1"/>
    <mergeCell ref="UEO1:UEP1"/>
    <mergeCell ref="UEQ1:UER1"/>
    <mergeCell ref="UES1:UET1"/>
    <mergeCell ref="UEU1:UEV1"/>
    <mergeCell ref="UEW1:UEX1"/>
    <mergeCell ref="UEA1:UEB1"/>
    <mergeCell ref="UEC1:UED1"/>
    <mergeCell ref="UEE1:UEF1"/>
    <mergeCell ref="UEG1:UEH1"/>
    <mergeCell ref="UEI1:UEJ1"/>
    <mergeCell ref="UEK1:UEL1"/>
    <mergeCell ref="UGI1:UGJ1"/>
    <mergeCell ref="UGK1:UGL1"/>
    <mergeCell ref="UGM1:UGN1"/>
    <mergeCell ref="UGO1:UGP1"/>
    <mergeCell ref="UGQ1:UGR1"/>
    <mergeCell ref="UGS1:UGT1"/>
    <mergeCell ref="UFW1:UFX1"/>
    <mergeCell ref="UFY1:UFZ1"/>
    <mergeCell ref="UGA1:UGB1"/>
    <mergeCell ref="UGC1:UGD1"/>
    <mergeCell ref="UGE1:UGF1"/>
    <mergeCell ref="UGG1:UGH1"/>
    <mergeCell ref="UFK1:UFL1"/>
    <mergeCell ref="UFM1:UFN1"/>
    <mergeCell ref="UFO1:UFP1"/>
    <mergeCell ref="UFQ1:UFR1"/>
    <mergeCell ref="UFS1:UFT1"/>
    <mergeCell ref="UFU1:UFV1"/>
    <mergeCell ref="UHS1:UHT1"/>
    <mergeCell ref="UHU1:UHV1"/>
    <mergeCell ref="UHW1:UHX1"/>
    <mergeCell ref="UHY1:UHZ1"/>
    <mergeCell ref="UIA1:UIB1"/>
    <mergeCell ref="UIC1:UID1"/>
    <mergeCell ref="UHG1:UHH1"/>
    <mergeCell ref="UHI1:UHJ1"/>
    <mergeCell ref="UHK1:UHL1"/>
    <mergeCell ref="UHM1:UHN1"/>
    <mergeCell ref="UHO1:UHP1"/>
    <mergeCell ref="UHQ1:UHR1"/>
    <mergeCell ref="UGU1:UGV1"/>
    <mergeCell ref="UGW1:UGX1"/>
    <mergeCell ref="UGY1:UGZ1"/>
    <mergeCell ref="UHA1:UHB1"/>
    <mergeCell ref="UHC1:UHD1"/>
    <mergeCell ref="UHE1:UHF1"/>
    <mergeCell ref="UJC1:UJD1"/>
    <mergeCell ref="UJE1:UJF1"/>
    <mergeCell ref="UJG1:UJH1"/>
    <mergeCell ref="UJI1:UJJ1"/>
    <mergeCell ref="UJK1:UJL1"/>
    <mergeCell ref="UJM1:UJN1"/>
    <mergeCell ref="UIQ1:UIR1"/>
    <mergeCell ref="UIS1:UIT1"/>
    <mergeCell ref="UIU1:UIV1"/>
    <mergeCell ref="UIW1:UIX1"/>
    <mergeCell ref="UIY1:UIZ1"/>
    <mergeCell ref="UJA1:UJB1"/>
    <mergeCell ref="UIE1:UIF1"/>
    <mergeCell ref="UIG1:UIH1"/>
    <mergeCell ref="UII1:UIJ1"/>
    <mergeCell ref="UIK1:UIL1"/>
    <mergeCell ref="UIM1:UIN1"/>
    <mergeCell ref="UIO1:UIP1"/>
    <mergeCell ref="UKM1:UKN1"/>
    <mergeCell ref="UKO1:UKP1"/>
    <mergeCell ref="UKQ1:UKR1"/>
    <mergeCell ref="UKS1:UKT1"/>
    <mergeCell ref="UKU1:UKV1"/>
    <mergeCell ref="UKW1:UKX1"/>
    <mergeCell ref="UKA1:UKB1"/>
    <mergeCell ref="UKC1:UKD1"/>
    <mergeCell ref="UKE1:UKF1"/>
    <mergeCell ref="UKG1:UKH1"/>
    <mergeCell ref="UKI1:UKJ1"/>
    <mergeCell ref="UKK1:UKL1"/>
    <mergeCell ref="UJO1:UJP1"/>
    <mergeCell ref="UJQ1:UJR1"/>
    <mergeCell ref="UJS1:UJT1"/>
    <mergeCell ref="UJU1:UJV1"/>
    <mergeCell ref="UJW1:UJX1"/>
    <mergeCell ref="UJY1:UJZ1"/>
    <mergeCell ref="ULW1:ULX1"/>
    <mergeCell ref="ULY1:ULZ1"/>
    <mergeCell ref="UMA1:UMB1"/>
    <mergeCell ref="UMC1:UMD1"/>
    <mergeCell ref="UME1:UMF1"/>
    <mergeCell ref="UMG1:UMH1"/>
    <mergeCell ref="ULK1:ULL1"/>
    <mergeCell ref="ULM1:ULN1"/>
    <mergeCell ref="ULO1:ULP1"/>
    <mergeCell ref="ULQ1:ULR1"/>
    <mergeCell ref="ULS1:ULT1"/>
    <mergeCell ref="ULU1:ULV1"/>
    <mergeCell ref="UKY1:UKZ1"/>
    <mergeCell ref="ULA1:ULB1"/>
    <mergeCell ref="ULC1:ULD1"/>
    <mergeCell ref="ULE1:ULF1"/>
    <mergeCell ref="ULG1:ULH1"/>
    <mergeCell ref="ULI1:ULJ1"/>
    <mergeCell ref="UNG1:UNH1"/>
    <mergeCell ref="UNI1:UNJ1"/>
    <mergeCell ref="UNK1:UNL1"/>
    <mergeCell ref="UNM1:UNN1"/>
    <mergeCell ref="UNO1:UNP1"/>
    <mergeCell ref="UNQ1:UNR1"/>
    <mergeCell ref="UMU1:UMV1"/>
    <mergeCell ref="UMW1:UMX1"/>
    <mergeCell ref="UMY1:UMZ1"/>
    <mergeCell ref="UNA1:UNB1"/>
    <mergeCell ref="UNC1:UND1"/>
    <mergeCell ref="UNE1:UNF1"/>
    <mergeCell ref="UMI1:UMJ1"/>
    <mergeCell ref="UMK1:UML1"/>
    <mergeCell ref="UMM1:UMN1"/>
    <mergeCell ref="UMO1:UMP1"/>
    <mergeCell ref="UMQ1:UMR1"/>
    <mergeCell ref="UMS1:UMT1"/>
    <mergeCell ref="UOQ1:UOR1"/>
    <mergeCell ref="UOS1:UOT1"/>
    <mergeCell ref="UOU1:UOV1"/>
    <mergeCell ref="UOW1:UOX1"/>
    <mergeCell ref="UOY1:UOZ1"/>
    <mergeCell ref="UPA1:UPB1"/>
    <mergeCell ref="UOE1:UOF1"/>
    <mergeCell ref="UOG1:UOH1"/>
    <mergeCell ref="UOI1:UOJ1"/>
    <mergeCell ref="UOK1:UOL1"/>
    <mergeCell ref="UOM1:UON1"/>
    <mergeCell ref="UOO1:UOP1"/>
    <mergeCell ref="UNS1:UNT1"/>
    <mergeCell ref="UNU1:UNV1"/>
    <mergeCell ref="UNW1:UNX1"/>
    <mergeCell ref="UNY1:UNZ1"/>
    <mergeCell ref="UOA1:UOB1"/>
    <mergeCell ref="UOC1:UOD1"/>
    <mergeCell ref="UQA1:UQB1"/>
    <mergeCell ref="UQC1:UQD1"/>
    <mergeCell ref="UQE1:UQF1"/>
    <mergeCell ref="UQG1:UQH1"/>
    <mergeCell ref="UQI1:UQJ1"/>
    <mergeCell ref="UQK1:UQL1"/>
    <mergeCell ref="UPO1:UPP1"/>
    <mergeCell ref="UPQ1:UPR1"/>
    <mergeCell ref="UPS1:UPT1"/>
    <mergeCell ref="UPU1:UPV1"/>
    <mergeCell ref="UPW1:UPX1"/>
    <mergeCell ref="UPY1:UPZ1"/>
    <mergeCell ref="UPC1:UPD1"/>
    <mergeCell ref="UPE1:UPF1"/>
    <mergeCell ref="UPG1:UPH1"/>
    <mergeCell ref="UPI1:UPJ1"/>
    <mergeCell ref="UPK1:UPL1"/>
    <mergeCell ref="UPM1:UPN1"/>
    <mergeCell ref="URK1:URL1"/>
    <mergeCell ref="URM1:URN1"/>
    <mergeCell ref="URO1:URP1"/>
    <mergeCell ref="URQ1:URR1"/>
    <mergeCell ref="URS1:URT1"/>
    <mergeCell ref="URU1:URV1"/>
    <mergeCell ref="UQY1:UQZ1"/>
    <mergeCell ref="URA1:URB1"/>
    <mergeCell ref="URC1:URD1"/>
    <mergeCell ref="URE1:URF1"/>
    <mergeCell ref="URG1:URH1"/>
    <mergeCell ref="URI1:URJ1"/>
    <mergeCell ref="UQM1:UQN1"/>
    <mergeCell ref="UQO1:UQP1"/>
    <mergeCell ref="UQQ1:UQR1"/>
    <mergeCell ref="UQS1:UQT1"/>
    <mergeCell ref="UQU1:UQV1"/>
    <mergeCell ref="UQW1:UQX1"/>
    <mergeCell ref="USU1:USV1"/>
    <mergeCell ref="USW1:USX1"/>
    <mergeCell ref="USY1:USZ1"/>
    <mergeCell ref="UTA1:UTB1"/>
    <mergeCell ref="UTC1:UTD1"/>
    <mergeCell ref="UTE1:UTF1"/>
    <mergeCell ref="USI1:USJ1"/>
    <mergeCell ref="USK1:USL1"/>
    <mergeCell ref="USM1:USN1"/>
    <mergeCell ref="USO1:USP1"/>
    <mergeCell ref="USQ1:USR1"/>
    <mergeCell ref="USS1:UST1"/>
    <mergeCell ref="URW1:URX1"/>
    <mergeCell ref="URY1:URZ1"/>
    <mergeCell ref="USA1:USB1"/>
    <mergeCell ref="USC1:USD1"/>
    <mergeCell ref="USE1:USF1"/>
    <mergeCell ref="USG1:USH1"/>
    <mergeCell ref="UUE1:UUF1"/>
    <mergeCell ref="UUG1:UUH1"/>
    <mergeCell ref="UUI1:UUJ1"/>
    <mergeCell ref="UUK1:UUL1"/>
    <mergeCell ref="UUM1:UUN1"/>
    <mergeCell ref="UUO1:UUP1"/>
    <mergeCell ref="UTS1:UTT1"/>
    <mergeCell ref="UTU1:UTV1"/>
    <mergeCell ref="UTW1:UTX1"/>
    <mergeCell ref="UTY1:UTZ1"/>
    <mergeCell ref="UUA1:UUB1"/>
    <mergeCell ref="UUC1:UUD1"/>
    <mergeCell ref="UTG1:UTH1"/>
    <mergeCell ref="UTI1:UTJ1"/>
    <mergeCell ref="UTK1:UTL1"/>
    <mergeCell ref="UTM1:UTN1"/>
    <mergeCell ref="UTO1:UTP1"/>
    <mergeCell ref="UTQ1:UTR1"/>
    <mergeCell ref="UVO1:UVP1"/>
    <mergeCell ref="UVQ1:UVR1"/>
    <mergeCell ref="UVS1:UVT1"/>
    <mergeCell ref="UVU1:UVV1"/>
    <mergeCell ref="UVW1:UVX1"/>
    <mergeCell ref="UVY1:UVZ1"/>
    <mergeCell ref="UVC1:UVD1"/>
    <mergeCell ref="UVE1:UVF1"/>
    <mergeCell ref="UVG1:UVH1"/>
    <mergeCell ref="UVI1:UVJ1"/>
    <mergeCell ref="UVK1:UVL1"/>
    <mergeCell ref="UVM1:UVN1"/>
    <mergeCell ref="UUQ1:UUR1"/>
    <mergeCell ref="UUS1:UUT1"/>
    <mergeCell ref="UUU1:UUV1"/>
    <mergeCell ref="UUW1:UUX1"/>
    <mergeCell ref="UUY1:UUZ1"/>
    <mergeCell ref="UVA1:UVB1"/>
    <mergeCell ref="UWY1:UWZ1"/>
    <mergeCell ref="UXA1:UXB1"/>
    <mergeCell ref="UXC1:UXD1"/>
    <mergeCell ref="UXE1:UXF1"/>
    <mergeCell ref="UXG1:UXH1"/>
    <mergeCell ref="UXI1:UXJ1"/>
    <mergeCell ref="UWM1:UWN1"/>
    <mergeCell ref="UWO1:UWP1"/>
    <mergeCell ref="UWQ1:UWR1"/>
    <mergeCell ref="UWS1:UWT1"/>
    <mergeCell ref="UWU1:UWV1"/>
    <mergeCell ref="UWW1:UWX1"/>
    <mergeCell ref="UWA1:UWB1"/>
    <mergeCell ref="UWC1:UWD1"/>
    <mergeCell ref="UWE1:UWF1"/>
    <mergeCell ref="UWG1:UWH1"/>
    <mergeCell ref="UWI1:UWJ1"/>
    <mergeCell ref="UWK1:UWL1"/>
    <mergeCell ref="UYI1:UYJ1"/>
    <mergeCell ref="UYK1:UYL1"/>
    <mergeCell ref="UYM1:UYN1"/>
    <mergeCell ref="UYO1:UYP1"/>
    <mergeCell ref="UYQ1:UYR1"/>
    <mergeCell ref="UYS1:UYT1"/>
    <mergeCell ref="UXW1:UXX1"/>
    <mergeCell ref="UXY1:UXZ1"/>
    <mergeCell ref="UYA1:UYB1"/>
    <mergeCell ref="UYC1:UYD1"/>
    <mergeCell ref="UYE1:UYF1"/>
    <mergeCell ref="UYG1:UYH1"/>
    <mergeCell ref="UXK1:UXL1"/>
    <mergeCell ref="UXM1:UXN1"/>
    <mergeCell ref="UXO1:UXP1"/>
    <mergeCell ref="UXQ1:UXR1"/>
    <mergeCell ref="UXS1:UXT1"/>
    <mergeCell ref="UXU1:UXV1"/>
    <mergeCell ref="UZS1:UZT1"/>
    <mergeCell ref="UZU1:UZV1"/>
    <mergeCell ref="UZW1:UZX1"/>
    <mergeCell ref="UZY1:UZZ1"/>
    <mergeCell ref="VAA1:VAB1"/>
    <mergeCell ref="VAC1:VAD1"/>
    <mergeCell ref="UZG1:UZH1"/>
    <mergeCell ref="UZI1:UZJ1"/>
    <mergeCell ref="UZK1:UZL1"/>
    <mergeCell ref="UZM1:UZN1"/>
    <mergeCell ref="UZO1:UZP1"/>
    <mergeCell ref="UZQ1:UZR1"/>
    <mergeCell ref="UYU1:UYV1"/>
    <mergeCell ref="UYW1:UYX1"/>
    <mergeCell ref="UYY1:UYZ1"/>
    <mergeCell ref="UZA1:UZB1"/>
    <mergeCell ref="UZC1:UZD1"/>
    <mergeCell ref="UZE1:UZF1"/>
    <mergeCell ref="VBC1:VBD1"/>
    <mergeCell ref="VBE1:VBF1"/>
    <mergeCell ref="VBG1:VBH1"/>
    <mergeCell ref="VBI1:VBJ1"/>
    <mergeCell ref="VBK1:VBL1"/>
    <mergeCell ref="VBM1:VBN1"/>
    <mergeCell ref="VAQ1:VAR1"/>
    <mergeCell ref="VAS1:VAT1"/>
    <mergeCell ref="VAU1:VAV1"/>
    <mergeCell ref="VAW1:VAX1"/>
    <mergeCell ref="VAY1:VAZ1"/>
    <mergeCell ref="VBA1:VBB1"/>
    <mergeCell ref="VAE1:VAF1"/>
    <mergeCell ref="VAG1:VAH1"/>
    <mergeCell ref="VAI1:VAJ1"/>
    <mergeCell ref="VAK1:VAL1"/>
    <mergeCell ref="VAM1:VAN1"/>
    <mergeCell ref="VAO1:VAP1"/>
    <mergeCell ref="VCM1:VCN1"/>
    <mergeCell ref="VCO1:VCP1"/>
    <mergeCell ref="VCQ1:VCR1"/>
    <mergeCell ref="VCS1:VCT1"/>
    <mergeCell ref="VCU1:VCV1"/>
    <mergeCell ref="VCW1:VCX1"/>
    <mergeCell ref="VCA1:VCB1"/>
    <mergeCell ref="VCC1:VCD1"/>
    <mergeCell ref="VCE1:VCF1"/>
    <mergeCell ref="VCG1:VCH1"/>
    <mergeCell ref="VCI1:VCJ1"/>
    <mergeCell ref="VCK1:VCL1"/>
    <mergeCell ref="VBO1:VBP1"/>
    <mergeCell ref="VBQ1:VBR1"/>
    <mergeCell ref="VBS1:VBT1"/>
    <mergeCell ref="VBU1:VBV1"/>
    <mergeCell ref="VBW1:VBX1"/>
    <mergeCell ref="VBY1:VBZ1"/>
    <mergeCell ref="VDW1:VDX1"/>
    <mergeCell ref="VDY1:VDZ1"/>
    <mergeCell ref="VEA1:VEB1"/>
    <mergeCell ref="VEC1:VED1"/>
    <mergeCell ref="VEE1:VEF1"/>
    <mergeCell ref="VEG1:VEH1"/>
    <mergeCell ref="VDK1:VDL1"/>
    <mergeCell ref="VDM1:VDN1"/>
    <mergeCell ref="VDO1:VDP1"/>
    <mergeCell ref="VDQ1:VDR1"/>
    <mergeCell ref="VDS1:VDT1"/>
    <mergeCell ref="VDU1:VDV1"/>
    <mergeCell ref="VCY1:VCZ1"/>
    <mergeCell ref="VDA1:VDB1"/>
    <mergeCell ref="VDC1:VDD1"/>
    <mergeCell ref="VDE1:VDF1"/>
    <mergeCell ref="VDG1:VDH1"/>
    <mergeCell ref="VDI1:VDJ1"/>
    <mergeCell ref="VFG1:VFH1"/>
    <mergeCell ref="VFI1:VFJ1"/>
    <mergeCell ref="VFK1:VFL1"/>
    <mergeCell ref="VFM1:VFN1"/>
    <mergeCell ref="VFO1:VFP1"/>
    <mergeCell ref="VFQ1:VFR1"/>
    <mergeCell ref="VEU1:VEV1"/>
    <mergeCell ref="VEW1:VEX1"/>
    <mergeCell ref="VEY1:VEZ1"/>
    <mergeCell ref="VFA1:VFB1"/>
    <mergeCell ref="VFC1:VFD1"/>
    <mergeCell ref="VFE1:VFF1"/>
    <mergeCell ref="VEI1:VEJ1"/>
    <mergeCell ref="VEK1:VEL1"/>
    <mergeCell ref="VEM1:VEN1"/>
    <mergeCell ref="VEO1:VEP1"/>
    <mergeCell ref="VEQ1:VER1"/>
    <mergeCell ref="VES1:VET1"/>
    <mergeCell ref="VGQ1:VGR1"/>
    <mergeCell ref="VGS1:VGT1"/>
    <mergeCell ref="VGU1:VGV1"/>
    <mergeCell ref="VGW1:VGX1"/>
    <mergeCell ref="VGY1:VGZ1"/>
    <mergeCell ref="VHA1:VHB1"/>
    <mergeCell ref="VGE1:VGF1"/>
    <mergeCell ref="VGG1:VGH1"/>
    <mergeCell ref="VGI1:VGJ1"/>
    <mergeCell ref="VGK1:VGL1"/>
    <mergeCell ref="VGM1:VGN1"/>
    <mergeCell ref="VGO1:VGP1"/>
    <mergeCell ref="VFS1:VFT1"/>
    <mergeCell ref="VFU1:VFV1"/>
    <mergeCell ref="VFW1:VFX1"/>
    <mergeCell ref="VFY1:VFZ1"/>
    <mergeCell ref="VGA1:VGB1"/>
    <mergeCell ref="VGC1:VGD1"/>
    <mergeCell ref="VIA1:VIB1"/>
    <mergeCell ref="VIC1:VID1"/>
    <mergeCell ref="VIE1:VIF1"/>
    <mergeCell ref="VIG1:VIH1"/>
    <mergeCell ref="VII1:VIJ1"/>
    <mergeCell ref="VIK1:VIL1"/>
    <mergeCell ref="VHO1:VHP1"/>
    <mergeCell ref="VHQ1:VHR1"/>
    <mergeCell ref="VHS1:VHT1"/>
    <mergeCell ref="VHU1:VHV1"/>
    <mergeCell ref="VHW1:VHX1"/>
    <mergeCell ref="VHY1:VHZ1"/>
    <mergeCell ref="VHC1:VHD1"/>
    <mergeCell ref="VHE1:VHF1"/>
    <mergeCell ref="VHG1:VHH1"/>
    <mergeCell ref="VHI1:VHJ1"/>
    <mergeCell ref="VHK1:VHL1"/>
    <mergeCell ref="VHM1:VHN1"/>
    <mergeCell ref="VJK1:VJL1"/>
    <mergeCell ref="VJM1:VJN1"/>
    <mergeCell ref="VJO1:VJP1"/>
    <mergeCell ref="VJQ1:VJR1"/>
    <mergeCell ref="VJS1:VJT1"/>
    <mergeCell ref="VJU1:VJV1"/>
    <mergeCell ref="VIY1:VIZ1"/>
    <mergeCell ref="VJA1:VJB1"/>
    <mergeCell ref="VJC1:VJD1"/>
    <mergeCell ref="VJE1:VJF1"/>
    <mergeCell ref="VJG1:VJH1"/>
    <mergeCell ref="VJI1:VJJ1"/>
    <mergeCell ref="VIM1:VIN1"/>
    <mergeCell ref="VIO1:VIP1"/>
    <mergeCell ref="VIQ1:VIR1"/>
    <mergeCell ref="VIS1:VIT1"/>
    <mergeCell ref="VIU1:VIV1"/>
    <mergeCell ref="VIW1:VIX1"/>
    <mergeCell ref="VKU1:VKV1"/>
    <mergeCell ref="VKW1:VKX1"/>
    <mergeCell ref="VKY1:VKZ1"/>
    <mergeCell ref="VLA1:VLB1"/>
    <mergeCell ref="VLC1:VLD1"/>
    <mergeCell ref="VLE1:VLF1"/>
    <mergeCell ref="VKI1:VKJ1"/>
    <mergeCell ref="VKK1:VKL1"/>
    <mergeCell ref="VKM1:VKN1"/>
    <mergeCell ref="VKO1:VKP1"/>
    <mergeCell ref="VKQ1:VKR1"/>
    <mergeCell ref="VKS1:VKT1"/>
    <mergeCell ref="VJW1:VJX1"/>
    <mergeCell ref="VJY1:VJZ1"/>
    <mergeCell ref="VKA1:VKB1"/>
    <mergeCell ref="VKC1:VKD1"/>
    <mergeCell ref="VKE1:VKF1"/>
    <mergeCell ref="VKG1:VKH1"/>
    <mergeCell ref="VME1:VMF1"/>
    <mergeCell ref="VMG1:VMH1"/>
    <mergeCell ref="VMI1:VMJ1"/>
    <mergeCell ref="VMK1:VML1"/>
    <mergeCell ref="VMM1:VMN1"/>
    <mergeCell ref="VMO1:VMP1"/>
    <mergeCell ref="VLS1:VLT1"/>
    <mergeCell ref="VLU1:VLV1"/>
    <mergeCell ref="VLW1:VLX1"/>
    <mergeCell ref="VLY1:VLZ1"/>
    <mergeCell ref="VMA1:VMB1"/>
    <mergeCell ref="VMC1:VMD1"/>
    <mergeCell ref="VLG1:VLH1"/>
    <mergeCell ref="VLI1:VLJ1"/>
    <mergeCell ref="VLK1:VLL1"/>
    <mergeCell ref="VLM1:VLN1"/>
    <mergeCell ref="VLO1:VLP1"/>
    <mergeCell ref="VLQ1:VLR1"/>
    <mergeCell ref="VNO1:VNP1"/>
    <mergeCell ref="VNQ1:VNR1"/>
    <mergeCell ref="VNS1:VNT1"/>
    <mergeCell ref="VNU1:VNV1"/>
    <mergeCell ref="VNW1:VNX1"/>
    <mergeCell ref="VNY1:VNZ1"/>
    <mergeCell ref="VNC1:VND1"/>
    <mergeCell ref="VNE1:VNF1"/>
    <mergeCell ref="VNG1:VNH1"/>
    <mergeCell ref="VNI1:VNJ1"/>
    <mergeCell ref="VNK1:VNL1"/>
    <mergeCell ref="VNM1:VNN1"/>
    <mergeCell ref="VMQ1:VMR1"/>
    <mergeCell ref="VMS1:VMT1"/>
    <mergeCell ref="VMU1:VMV1"/>
    <mergeCell ref="VMW1:VMX1"/>
    <mergeCell ref="VMY1:VMZ1"/>
    <mergeCell ref="VNA1:VNB1"/>
    <mergeCell ref="VOY1:VOZ1"/>
    <mergeCell ref="VPA1:VPB1"/>
    <mergeCell ref="VPC1:VPD1"/>
    <mergeCell ref="VPE1:VPF1"/>
    <mergeCell ref="VPG1:VPH1"/>
    <mergeCell ref="VPI1:VPJ1"/>
    <mergeCell ref="VOM1:VON1"/>
    <mergeCell ref="VOO1:VOP1"/>
    <mergeCell ref="VOQ1:VOR1"/>
    <mergeCell ref="VOS1:VOT1"/>
    <mergeCell ref="VOU1:VOV1"/>
    <mergeCell ref="VOW1:VOX1"/>
    <mergeCell ref="VOA1:VOB1"/>
    <mergeCell ref="VOC1:VOD1"/>
    <mergeCell ref="VOE1:VOF1"/>
    <mergeCell ref="VOG1:VOH1"/>
    <mergeCell ref="VOI1:VOJ1"/>
    <mergeCell ref="VOK1:VOL1"/>
    <mergeCell ref="VQI1:VQJ1"/>
    <mergeCell ref="VQK1:VQL1"/>
    <mergeCell ref="VQM1:VQN1"/>
    <mergeCell ref="VQO1:VQP1"/>
    <mergeCell ref="VQQ1:VQR1"/>
    <mergeCell ref="VQS1:VQT1"/>
    <mergeCell ref="VPW1:VPX1"/>
    <mergeCell ref="VPY1:VPZ1"/>
    <mergeCell ref="VQA1:VQB1"/>
    <mergeCell ref="VQC1:VQD1"/>
    <mergeCell ref="VQE1:VQF1"/>
    <mergeCell ref="VQG1:VQH1"/>
    <mergeCell ref="VPK1:VPL1"/>
    <mergeCell ref="VPM1:VPN1"/>
    <mergeCell ref="VPO1:VPP1"/>
    <mergeCell ref="VPQ1:VPR1"/>
    <mergeCell ref="VPS1:VPT1"/>
    <mergeCell ref="VPU1:VPV1"/>
    <mergeCell ref="VRS1:VRT1"/>
    <mergeCell ref="VRU1:VRV1"/>
    <mergeCell ref="VRW1:VRX1"/>
    <mergeCell ref="VRY1:VRZ1"/>
    <mergeCell ref="VSA1:VSB1"/>
    <mergeCell ref="VSC1:VSD1"/>
    <mergeCell ref="VRG1:VRH1"/>
    <mergeCell ref="VRI1:VRJ1"/>
    <mergeCell ref="VRK1:VRL1"/>
    <mergeCell ref="VRM1:VRN1"/>
    <mergeCell ref="VRO1:VRP1"/>
    <mergeCell ref="VRQ1:VRR1"/>
    <mergeCell ref="VQU1:VQV1"/>
    <mergeCell ref="VQW1:VQX1"/>
    <mergeCell ref="VQY1:VQZ1"/>
    <mergeCell ref="VRA1:VRB1"/>
    <mergeCell ref="VRC1:VRD1"/>
    <mergeCell ref="VRE1:VRF1"/>
    <mergeCell ref="VTC1:VTD1"/>
    <mergeCell ref="VTE1:VTF1"/>
    <mergeCell ref="VTG1:VTH1"/>
    <mergeCell ref="VTI1:VTJ1"/>
    <mergeCell ref="VTK1:VTL1"/>
    <mergeCell ref="VTM1:VTN1"/>
    <mergeCell ref="VSQ1:VSR1"/>
    <mergeCell ref="VSS1:VST1"/>
    <mergeCell ref="VSU1:VSV1"/>
    <mergeCell ref="VSW1:VSX1"/>
    <mergeCell ref="VSY1:VSZ1"/>
    <mergeCell ref="VTA1:VTB1"/>
    <mergeCell ref="VSE1:VSF1"/>
    <mergeCell ref="VSG1:VSH1"/>
    <mergeCell ref="VSI1:VSJ1"/>
    <mergeCell ref="VSK1:VSL1"/>
    <mergeCell ref="VSM1:VSN1"/>
    <mergeCell ref="VSO1:VSP1"/>
    <mergeCell ref="VUM1:VUN1"/>
    <mergeCell ref="VUO1:VUP1"/>
    <mergeCell ref="VUQ1:VUR1"/>
    <mergeCell ref="VUS1:VUT1"/>
    <mergeCell ref="VUU1:VUV1"/>
    <mergeCell ref="VUW1:VUX1"/>
    <mergeCell ref="VUA1:VUB1"/>
    <mergeCell ref="VUC1:VUD1"/>
    <mergeCell ref="VUE1:VUF1"/>
    <mergeCell ref="VUG1:VUH1"/>
    <mergeCell ref="VUI1:VUJ1"/>
    <mergeCell ref="VUK1:VUL1"/>
    <mergeCell ref="VTO1:VTP1"/>
    <mergeCell ref="VTQ1:VTR1"/>
    <mergeCell ref="VTS1:VTT1"/>
    <mergeCell ref="VTU1:VTV1"/>
    <mergeCell ref="VTW1:VTX1"/>
    <mergeCell ref="VTY1:VTZ1"/>
    <mergeCell ref="VVW1:VVX1"/>
    <mergeCell ref="VVY1:VVZ1"/>
    <mergeCell ref="VWA1:VWB1"/>
    <mergeCell ref="VWC1:VWD1"/>
    <mergeCell ref="VWE1:VWF1"/>
    <mergeCell ref="VWG1:VWH1"/>
    <mergeCell ref="VVK1:VVL1"/>
    <mergeCell ref="VVM1:VVN1"/>
    <mergeCell ref="VVO1:VVP1"/>
    <mergeCell ref="VVQ1:VVR1"/>
    <mergeCell ref="VVS1:VVT1"/>
    <mergeCell ref="VVU1:VVV1"/>
    <mergeCell ref="VUY1:VUZ1"/>
    <mergeCell ref="VVA1:VVB1"/>
    <mergeCell ref="VVC1:VVD1"/>
    <mergeCell ref="VVE1:VVF1"/>
    <mergeCell ref="VVG1:VVH1"/>
    <mergeCell ref="VVI1:VVJ1"/>
    <mergeCell ref="VXG1:VXH1"/>
    <mergeCell ref="VXI1:VXJ1"/>
    <mergeCell ref="VXK1:VXL1"/>
    <mergeCell ref="VXM1:VXN1"/>
    <mergeCell ref="VXO1:VXP1"/>
    <mergeCell ref="VXQ1:VXR1"/>
    <mergeCell ref="VWU1:VWV1"/>
    <mergeCell ref="VWW1:VWX1"/>
    <mergeCell ref="VWY1:VWZ1"/>
    <mergeCell ref="VXA1:VXB1"/>
    <mergeCell ref="VXC1:VXD1"/>
    <mergeCell ref="VXE1:VXF1"/>
    <mergeCell ref="VWI1:VWJ1"/>
    <mergeCell ref="VWK1:VWL1"/>
    <mergeCell ref="VWM1:VWN1"/>
    <mergeCell ref="VWO1:VWP1"/>
    <mergeCell ref="VWQ1:VWR1"/>
    <mergeCell ref="VWS1:VWT1"/>
    <mergeCell ref="VYQ1:VYR1"/>
    <mergeCell ref="VYS1:VYT1"/>
    <mergeCell ref="VYU1:VYV1"/>
    <mergeCell ref="VYW1:VYX1"/>
    <mergeCell ref="VYY1:VYZ1"/>
    <mergeCell ref="VZA1:VZB1"/>
    <mergeCell ref="VYE1:VYF1"/>
    <mergeCell ref="VYG1:VYH1"/>
    <mergeCell ref="VYI1:VYJ1"/>
    <mergeCell ref="VYK1:VYL1"/>
    <mergeCell ref="VYM1:VYN1"/>
    <mergeCell ref="VYO1:VYP1"/>
    <mergeCell ref="VXS1:VXT1"/>
    <mergeCell ref="VXU1:VXV1"/>
    <mergeCell ref="VXW1:VXX1"/>
    <mergeCell ref="VXY1:VXZ1"/>
    <mergeCell ref="VYA1:VYB1"/>
    <mergeCell ref="VYC1:VYD1"/>
    <mergeCell ref="WAA1:WAB1"/>
    <mergeCell ref="WAC1:WAD1"/>
    <mergeCell ref="WAE1:WAF1"/>
    <mergeCell ref="WAG1:WAH1"/>
    <mergeCell ref="WAI1:WAJ1"/>
    <mergeCell ref="WAK1:WAL1"/>
    <mergeCell ref="VZO1:VZP1"/>
    <mergeCell ref="VZQ1:VZR1"/>
    <mergeCell ref="VZS1:VZT1"/>
    <mergeCell ref="VZU1:VZV1"/>
    <mergeCell ref="VZW1:VZX1"/>
    <mergeCell ref="VZY1:VZZ1"/>
    <mergeCell ref="VZC1:VZD1"/>
    <mergeCell ref="VZE1:VZF1"/>
    <mergeCell ref="VZG1:VZH1"/>
    <mergeCell ref="VZI1:VZJ1"/>
    <mergeCell ref="VZK1:VZL1"/>
    <mergeCell ref="VZM1:VZN1"/>
    <mergeCell ref="WBK1:WBL1"/>
    <mergeCell ref="WBM1:WBN1"/>
    <mergeCell ref="WBO1:WBP1"/>
    <mergeCell ref="WBQ1:WBR1"/>
    <mergeCell ref="WBS1:WBT1"/>
    <mergeCell ref="WBU1:WBV1"/>
    <mergeCell ref="WAY1:WAZ1"/>
    <mergeCell ref="WBA1:WBB1"/>
    <mergeCell ref="WBC1:WBD1"/>
    <mergeCell ref="WBE1:WBF1"/>
    <mergeCell ref="WBG1:WBH1"/>
    <mergeCell ref="WBI1:WBJ1"/>
    <mergeCell ref="WAM1:WAN1"/>
    <mergeCell ref="WAO1:WAP1"/>
    <mergeCell ref="WAQ1:WAR1"/>
    <mergeCell ref="WAS1:WAT1"/>
    <mergeCell ref="WAU1:WAV1"/>
    <mergeCell ref="WAW1:WAX1"/>
    <mergeCell ref="WCU1:WCV1"/>
    <mergeCell ref="WCW1:WCX1"/>
    <mergeCell ref="WCY1:WCZ1"/>
    <mergeCell ref="WDA1:WDB1"/>
    <mergeCell ref="WDC1:WDD1"/>
    <mergeCell ref="WDE1:WDF1"/>
    <mergeCell ref="WCI1:WCJ1"/>
    <mergeCell ref="WCK1:WCL1"/>
    <mergeCell ref="WCM1:WCN1"/>
    <mergeCell ref="WCO1:WCP1"/>
    <mergeCell ref="WCQ1:WCR1"/>
    <mergeCell ref="WCS1:WCT1"/>
    <mergeCell ref="WBW1:WBX1"/>
    <mergeCell ref="WBY1:WBZ1"/>
    <mergeCell ref="WCA1:WCB1"/>
    <mergeCell ref="WCC1:WCD1"/>
    <mergeCell ref="WCE1:WCF1"/>
    <mergeCell ref="WCG1:WCH1"/>
    <mergeCell ref="WEE1:WEF1"/>
    <mergeCell ref="WEG1:WEH1"/>
    <mergeCell ref="WEI1:WEJ1"/>
    <mergeCell ref="WEK1:WEL1"/>
    <mergeCell ref="WEM1:WEN1"/>
    <mergeCell ref="WEO1:WEP1"/>
    <mergeCell ref="WDS1:WDT1"/>
    <mergeCell ref="WDU1:WDV1"/>
    <mergeCell ref="WDW1:WDX1"/>
    <mergeCell ref="WDY1:WDZ1"/>
    <mergeCell ref="WEA1:WEB1"/>
    <mergeCell ref="WEC1:WED1"/>
    <mergeCell ref="WDG1:WDH1"/>
    <mergeCell ref="WDI1:WDJ1"/>
    <mergeCell ref="WDK1:WDL1"/>
    <mergeCell ref="WDM1:WDN1"/>
    <mergeCell ref="WDO1:WDP1"/>
    <mergeCell ref="WDQ1:WDR1"/>
    <mergeCell ref="WFO1:WFP1"/>
    <mergeCell ref="WFQ1:WFR1"/>
    <mergeCell ref="WFS1:WFT1"/>
    <mergeCell ref="WFU1:WFV1"/>
    <mergeCell ref="WFW1:WFX1"/>
    <mergeCell ref="WFY1:WFZ1"/>
    <mergeCell ref="WFC1:WFD1"/>
    <mergeCell ref="WFE1:WFF1"/>
    <mergeCell ref="WFG1:WFH1"/>
    <mergeCell ref="WFI1:WFJ1"/>
    <mergeCell ref="WFK1:WFL1"/>
    <mergeCell ref="WFM1:WFN1"/>
    <mergeCell ref="WEQ1:WER1"/>
    <mergeCell ref="WES1:WET1"/>
    <mergeCell ref="WEU1:WEV1"/>
    <mergeCell ref="WEW1:WEX1"/>
    <mergeCell ref="WEY1:WEZ1"/>
    <mergeCell ref="WFA1:WFB1"/>
    <mergeCell ref="WGY1:WGZ1"/>
    <mergeCell ref="WHA1:WHB1"/>
    <mergeCell ref="WHC1:WHD1"/>
    <mergeCell ref="WHE1:WHF1"/>
    <mergeCell ref="WHG1:WHH1"/>
    <mergeCell ref="WHI1:WHJ1"/>
    <mergeCell ref="WGM1:WGN1"/>
    <mergeCell ref="WGO1:WGP1"/>
    <mergeCell ref="WGQ1:WGR1"/>
    <mergeCell ref="WGS1:WGT1"/>
    <mergeCell ref="WGU1:WGV1"/>
    <mergeCell ref="WGW1:WGX1"/>
    <mergeCell ref="WGA1:WGB1"/>
    <mergeCell ref="WGC1:WGD1"/>
    <mergeCell ref="WGE1:WGF1"/>
    <mergeCell ref="WGG1:WGH1"/>
    <mergeCell ref="WGI1:WGJ1"/>
    <mergeCell ref="WGK1:WGL1"/>
    <mergeCell ref="WII1:WIJ1"/>
    <mergeCell ref="WIK1:WIL1"/>
    <mergeCell ref="WIM1:WIN1"/>
    <mergeCell ref="WIO1:WIP1"/>
    <mergeCell ref="WIQ1:WIR1"/>
    <mergeCell ref="WIS1:WIT1"/>
    <mergeCell ref="WHW1:WHX1"/>
    <mergeCell ref="WHY1:WHZ1"/>
    <mergeCell ref="WIA1:WIB1"/>
    <mergeCell ref="WIC1:WID1"/>
    <mergeCell ref="WIE1:WIF1"/>
    <mergeCell ref="WIG1:WIH1"/>
    <mergeCell ref="WHK1:WHL1"/>
    <mergeCell ref="WHM1:WHN1"/>
    <mergeCell ref="WHO1:WHP1"/>
    <mergeCell ref="WHQ1:WHR1"/>
    <mergeCell ref="WHS1:WHT1"/>
    <mergeCell ref="WHU1:WHV1"/>
    <mergeCell ref="WJS1:WJT1"/>
    <mergeCell ref="WJU1:WJV1"/>
    <mergeCell ref="WJW1:WJX1"/>
    <mergeCell ref="WJY1:WJZ1"/>
    <mergeCell ref="WKA1:WKB1"/>
    <mergeCell ref="WKC1:WKD1"/>
    <mergeCell ref="WJG1:WJH1"/>
    <mergeCell ref="WJI1:WJJ1"/>
    <mergeCell ref="WJK1:WJL1"/>
    <mergeCell ref="WJM1:WJN1"/>
    <mergeCell ref="WJO1:WJP1"/>
    <mergeCell ref="WJQ1:WJR1"/>
    <mergeCell ref="WIU1:WIV1"/>
    <mergeCell ref="WIW1:WIX1"/>
    <mergeCell ref="WIY1:WIZ1"/>
    <mergeCell ref="WJA1:WJB1"/>
    <mergeCell ref="WJC1:WJD1"/>
    <mergeCell ref="WJE1:WJF1"/>
    <mergeCell ref="WLC1:WLD1"/>
    <mergeCell ref="WLE1:WLF1"/>
    <mergeCell ref="WLG1:WLH1"/>
    <mergeCell ref="WLI1:WLJ1"/>
    <mergeCell ref="WLK1:WLL1"/>
    <mergeCell ref="WLM1:WLN1"/>
    <mergeCell ref="WKQ1:WKR1"/>
    <mergeCell ref="WKS1:WKT1"/>
    <mergeCell ref="WKU1:WKV1"/>
    <mergeCell ref="WKW1:WKX1"/>
    <mergeCell ref="WKY1:WKZ1"/>
    <mergeCell ref="WLA1:WLB1"/>
    <mergeCell ref="WKE1:WKF1"/>
    <mergeCell ref="WKG1:WKH1"/>
    <mergeCell ref="WKI1:WKJ1"/>
    <mergeCell ref="WKK1:WKL1"/>
    <mergeCell ref="WKM1:WKN1"/>
    <mergeCell ref="WKO1:WKP1"/>
    <mergeCell ref="WMM1:WMN1"/>
    <mergeCell ref="WMO1:WMP1"/>
    <mergeCell ref="WMQ1:WMR1"/>
    <mergeCell ref="WMS1:WMT1"/>
    <mergeCell ref="WMU1:WMV1"/>
    <mergeCell ref="WMW1:WMX1"/>
    <mergeCell ref="WMA1:WMB1"/>
    <mergeCell ref="WMC1:WMD1"/>
    <mergeCell ref="WME1:WMF1"/>
    <mergeCell ref="WMG1:WMH1"/>
    <mergeCell ref="WMI1:WMJ1"/>
    <mergeCell ref="WMK1:WML1"/>
    <mergeCell ref="WLO1:WLP1"/>
    <mergeCell ref="WLQ1:WLR1"/>
    <mergeCell ref="WLS1:WLT1"/>
    <mergeCell ref="WLU1:WLV1"/>
    <mergeCell ref="WLW1:WLX1"/>
    <mergeCell ref="WLY1:WLZ1"/>
    <mergeCell ref="WNW1:WNX1"/>
    <mergeCell ref="WNY1:WNZ1"/>
    <mergeCell ref="WOA1:WOB1"/>
    <mergeCell ref="WOC1:WOD1"/>
    <mergeCell ref="WOE1:WOF1"/>
    <mergeCell ref="WOG1:WOH1"/>
    <mergeCell ref="WNK1:WNL1"/>
    <mergeCell ref="WNM1:WNN1"/>
    <mergeCell ref="WNO1:WNP1"/>
    <mergeCell ref="WNQ1:WNR1"/>
    <mergeCell ref="WNS1:WNT1"/>
    <mergeCell ref="WNU1:WNV1"/>
    <mergeCell ref="WMY1:WMZ1"/>
    <mergeCell ref="WNA1:WNB1"/>
    <mergeCell ref="WNC1:WND1"/>
    <mergeCell ref="WNE1:WNF1"/>
    <mergeCell ref="WNG1:WNH1"/>
    <mergeCell ref="WNI1:WNJ1"/>
    <mergeCell ref="WPG1:WPH1"/>
    <mergeCell ref="WPI1:WPJ1"/>
    <mergeCell ref="WPK1:WPL1"/>
    <mergeCell ref="WPM1:WPN1"/>
    <mergeCell ref="WPO1:WPP1"/>
    <mergeCell ref="WPQ1:WPR1"/>
    <mergeCell ref="WOU1:WOV1"/>
    <mergeCell ref="WOW1:WOX1"/>
    <mergeCell ref="WOY1:WOZ1"/>
    <mergeCell ref="WPA1:WPB1"/>
    <mergeCell ref="WPC1:WPD1"/>
    <mergeCell ref="WPE1:WPF1"/>
    <mergeCell ref="WOI1:WOJ1"/>
    <mergeCell ref="WOK1:WOL1"/>
    <mergeCell ref="WOM1:WON1"/>
    <mergeCell ref="WOO1:WOP1"/>
    <mergeCell ref="WOQ1:WOR1"/>
    <mergeCell ref="WOS1:WOT1"/>
    <mergeCell ref="WQQ1:WQR1"/>
    <mergeCell ref="WQS1:WQT1"/>
    <mergeCell ref="WQU1:WQV1"/>
    <mergeCell ref="WQW1:WQX1"/>
    <mergeCell ref="WQY1:WQZ1"/>
    <mergeCell ref="WRA1:WRB1"/>
    <mergeCell ref="WQE1:WQF1"/>
    <mergeCell ref="WQG1:WQH1"/>
    <mergeCell ref="WQI1:WQJ1"/>
    <mergeCell ref="WQK1:WQL1"/>
    <mergeCell ref="WQM1:WQN1"/>
    <mergeCell ref="WQO1:WQP1"/>
    <mergeCell ref="WPS1:WPT1"/>
    <mergeCell ref="WPU1:WPV1"/>
    <mergeCell ref="WPW1:WPX1"/>
    <mergeCell ref="WPY1:WPZ1"/>
    <mergeCell ref="WQA1:WQB1"/>
    <mergeCell ref="WQC1:WQD1"/>
    <mergeCell ref="WSA1:WSB1"/>
    <mergeCell ref="WSC1:WSD1"/>
    <mergeCell ref="WSE1:WSF1"/>
    <mergeCell ref="WSG1:WSH1"/>
    <mergeCell ref="WSI1:WSJ1"/>
    <mergeCell ref="WSK1:WSL1"/>
    <mergeCell ref="WRO1:WRP1"/>
    <mergeCell ref="WRQ1:WRR1"/>
    <mergeCell ref="WRS1:WRT1"/>
    <mergeCell ref="WRU1:WRV1"/>
    <mergeCell ref="WRW1:WRX1"/>
    <mergeCell ref="WRY1:WRZ1"/>
    <mergeCell ref="WRC1:WRD1"/>
    <mergeCell ref="WRE1:WRF1"/>
    <mergeCell ref="WRG1:WRH1"/>
    <mergeCell ref="WRI1:WRJ1"/>
    <mergeCell ref="WRK1:WRL1"/>
    <mergeCell ref="WRM1:WRN1"/>
    <mergeCell ref="WTK1:WTL1"/>
    <mergeCell ref="WTM1:WTN1"/>
    <mergeCell ref="WTO1:WTP1"/>
    <mergeCell ref="WTQ1:WTR1"/>
    <mergeCell ref="WTS1:WTT1"/>
    <mergeCell ref="WTU1:WTV1"/>
    <mergeCell ref="WSY1:WSZ1"/>
    <mergeCell ref="WTA1:WTB1"/>
    <mergeCell ref="WTC1:WTD1"/>
    <mergeCell ref="WTE1:WTF1"/>
    <mergeCell ref="WTG1:WTH1"/>
    <mergeCell ref="WTI1:WTJ1"/>
    <mergeCell ref="WSM1:WSN1"/>
    <mergeCell ref="WSO1:WSP1"/>
    <mergeCell ref="WSQ1:WSR1"/>
    <mergeCell ref="WSS1:WST1"/>
    <mergeCell ref="WSU1:WSV1"/>
    <mergeCell ref="WSW1:WSX1"/>
    <mergeCell ref="WUU1:WUV1"/>
    <mergeCell ref="WUW1:WUX1"/>
    <mergeCell ref="WUY1:WUZ1"/>
    <mergeCell ref="WVA1:WVB1"/>
    <mergeCell ref="WVC1:WVD1"/>
    <mergeCell ref="WVE1:WVF1"/>
    <mergeCell ref="WUI1:WUJ1"/>
    <mergeCell ref="WUK1:WUL1"/>
    <mergeCell ref="WUM1:WUN1"/>
    <mergeCell ref="WUO1:WUP1"/>
    <mergeCell ref="WUQ1:WUR1"/>
    <mergeCell ref="WUS1:WUT1"/>
    <mergeCell ref="WTW1:WTX1"/>
    <mergeCell ref="WTY1:WTZ1"/>
    <mergeCell ref="WUA1:WUB1"/>
    <mergeCell ref="WUC1:WUD1"/>
    <mergeCell ref="WUE1:WUF1"/>
    <mergeCell ref="WUG1:WUH1"/>
    <mergeCell ref="WWE1:WWF1"/>
    <mergeCell ref="WWG1:WWH1"/>
    <mergeCell ref="WWI1:WWJ1"/>
    <mergeCell ref="WWK1:WWL1"/>
    <mergeCell ref="WWM1:WWN1"/>
    <mergeCell ref="WWO1:WWP1"/>
    <mergeCell ref="WVS1:WVT1"/>
    <mergeCell ref="WVU1:WVV1"/>
    <mergeCell ref="WVW1:WVX1"/>
    <mergeCell ref="WVY1:WVZ1"/>
    <mergeCell ref="WWA1:WWB1"/>
    <mergeCell ref="WWC1:WWD1"/>
    <mergeCell ref="WVG1:WVH1"/>
    <mergeCell ref="WVI1:WVJ1"/>
    <mergeCell ref="WVK1:WVL1"/>
    <mergeCell ref="WVM1:WVN1"/>
    <mergeCell ref="WVO1:WVP1"/>
    <mergeCell ref="WVQ1:WVR1"/>
    <mergeCell ref="WXO1:WXP1"/>
    <mergeCell ref="WXQ1:WXR1"/>
    <mergeCell ref="WXS1:WXT1"/>
    <mergeCell ref="WXU1:WXV1"/>
    <mergeCell ref="WXW1:WXX1"/>
    <mergeCell ref="WXY1:WXZ1"/>
    <mergeCell ref="WXC1:WXD1"/>
    <mergeCell ref="WXE1:WXF1"/>
    <mergeCell ref="WXG1:WXH1"/>
    <mergeCell ref="WXI1:WXJ1"/>
    <mergeCell ref="WXK1:WXL1"/>
    <mergeCell ref="WXM1:WXN1"/>
    <mergeCell ref="WWQ1:WWR1"/>
    <mergeCell ref="WWS1:WWT1"/>
    <mergeCell ref="WWU1:WWV1"/>
    <mergeCell ref="WWW1:WWX1"/>
    <mergeCell ref="WWY1:WWZ1"/>
    <mergeCell ref="WXA1:WXB1"/>
    <mergeCell ref="WYY1:WYZ1"/>
    <mergeCell ref="WZA1:WZB1"/>
    <mergeCell ref="WZC1:WZD1"/>
    <mergeCell ref="WZE1:WZF1"/>
    <mergeCell ref="WZG1:WZH1"/>
    <mergeCell ref="WZI1:WZJ1"/>
    <mergeCell ref="WYM1:WYN1"/>
    <mergeCell ref="WYO1:WYP1"/>
    <mergeCell ref="WYQ1:WYR1"/>
    <mergeCell ref="WYS1:WYT1"/>
    <mergeCell ref="WYU1:WYV1"/>
    <mergeCell ref="WYW1:WYX1"/>
    <mergeCell ref="WYA1:WYB1"/>
    <mergeCell ref="WYC1:WYD1"/>
    <mergeCell ref="WYE1:WYF1"/>
    <mergeCell ref="WYG1:WYH1"/>
    <mergeCell ref="WYI1:WYJ1"/>
    <mergeCell ref="WYK1:WYL1"/>
    <mergeCell ref="XAI1:XAJ1"/>
    <mergeCell ref="XAK1:XAL1"/>
    <mergeCell ref="XAM1:XAN1"/>
    <mergeCell ref="XAO1:XAP1"/>
    <mergeCell ref="XAQ1:XAR1"/>
    <mergeCell ref="XAS1:XAT1"/>
    <mergeCell ref="WZW1:WZX1"/>
    <mergeCell ref="WZY1:WZZ1"/>
    <mergeCell ref="XAA1:XAB1"/>
    <mergeCell ref="XAC1:XAD1"/>
    <mergeCell ref="XAE1:XAF1"/>
    <mergeCell ref="XAG1:XAH1"/>
    <mergeCell ref="WZK1:WZL1"/>
    <mergeCell ref="WZM1:WZN1"/>
    <mergeCell ref="WZO1:WZP1"/>
    <mergeCell ref="WZQ1:WZR1"/>
    <mergeCell ref="WZS1:WZT1"/>
    <mergeCell ref="WZU1:WZV1"/>
    <mergeCell ref="XBS1:XBT1"/>
    <mergeCell ref="XBU1:XBV1"/>
    <mergeCell ref="XBW1:XBX1"/>
    <mergeCell ref="XBY1:XBZ1"/>
    <mergeCell ref="XCA1:XCB1"/>
    <mergeCell ref="XCC1:XCD1"/>
    <mergeCell ref="XBG1:XBH1"/>
    <mergeCell ref="XBI1:XBJ1"/>
    <mergeCell ref="XBK1:XBL1"/>
    <mergeCell ref="XBM1:XBN1"/>
    <mergeCell ref="XBO1:XBP1"/>
    <mergeCell ref="XBQ1:XBR1"/>
    <mergeCell ref="XAU1:XAV1"/>
    <mergeCell ref="XAW1:XAX1"/>
    <mergeCell ref="XAY1:XAZ1"/>
    <mergeCell ref="XBA1:XBB1"/>
    <mergeCell ref="XBC1:XBD1"/>
    <mergeCell ref="XBE1:XBF1"/>
    <mergeCell ref="XDC1:XDD1"/>
    <mergeCell ref="XDE1:XDF1"/>
    <mergeCell ref="XDG1:XDH1"/>
    <mergeCell ref="XDI1:XDJ1"/>
    <mergeCell ref="XDK1:XDL1"/>
    <mergeCell ref="XDM1:XDN1"/>
    <mergeCell ref="XCQ1:XCR1"/>
    <mergeCell ref="XCS1:XCT1"/>
    <mergeCell ref="XCU1:XCV1"/>
    <mergeCell ref="XCW1:XCX1"/>
    <mergeCell ref="XCY1:XCZ1"/>
    <mergeCell ref="XDA1:XDB1"/>
    <mergeCell ref="XCE1:XCF1"/>
    <mergeCell ref="XCG1:XCH1"/>
    <mergeCell ref="XCI1:XCJ1"/>
    <mergeCell ref="XCK1:XCL1"/>
    <mergeCell ref="XCM1:XCN1"/>
    <mergeCell ref="XCO1:XCP1"/>
    <mergeCell ref="XEY1:XEZ1"/>
    <mergeCell ref="XEM1:XEN1"/>
    <mergeCell ref="XEO1:XEP1"/>
    <mergeCell ref="XEQ1:XER1"/>
    <mergeCell ref="XES1:XET1"/>
    <mergeCell ref="XEU1:XEV1"/>
    <mergeCell ref="XEW1:XEX1"/>
    <mergeCell ref="XEA1:XEB1"/>
    <mergeCell ref="XEC1:XED1"/>
    <mergeCell ref="XEE1:XEF1"/>
    <mergeCell ref="XEG1:XEH1"/>
    <mergeCell ref="XEI1:XEJ1"/>
    <mergeCell ref="XEK1:XEL1"/>
    <mergeCell ref="XDO1:XDP1"/>
    <mergeCell ref="XDQ1:XDR1"/>
    <mergeCell ref="XDS1:XDT1"/>
    <mergeCell ref="XDU1:XDV1"/>
    <mergeCell ref="XDW1:XDX1"/>
    <mergeCell ref="XDY1:XDZ1"/>
  </mergeCells>
  <conditionalFormatting sqref="A122">
    <cfRule type="duplicateValues" dxfId="19" priority="7"/>
  </conditionalFormatting>
  <conditionalFormatting sqref="A145">
    <cfRule type="duplicateValues" dxfId="18" priority="6"/>
  </conditionalFormatting>
  <conditionalFormatting sqref="A127">
    <cfRule type="duplicateValues" dxfId="17" priority="5"/>
  </conditionalFormatting>
  <conditionalFormatting sqref="A146:A155 A1:A22 A24:A121 A123:A126 A128:A144">
    <cfRule type="duplicateValues" dxfId="16" priority="8"/>
  </conditionalFormatting>
  <conditionalFormatting sqref="A146:A155">
    <cfRule type="duplicateValues" dxfId="15" priority="9"/>
  </conditionalFormatting>
  <conditionalFormatting sqref="B1:B1048576">
    <cfRule type="duplicateValues" dxfId="14" priority="4"/>
  </conditionalFormatting>
  <conditionalFormatting sqref="A2:A157">
    <cfRule type="duplicateValues" dxfId="13" priority="10"/>
    <cfRule type="duplicateValues" dxfId="12" priority="11"/>
  </conditionalFormatting>
  <conditionalFormatting sqref="A158">
    <cfRule type="duplicateValues" dxfId="11" priority="2"/>
    <cfRule type="duplicateValues" dxfId="10" priority="3"/>
  </conditionalFormatting>
  <conditionalFormatting sqref="B2:B160">
    <cfRule type="duplicateValues" dxfId="9" priority="1"/>
  </conditionalFormatting>
  <pageMargins left="0.25" right="0.25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E5EA-3A73-4201-A1B9-7553C257C337}">
  <sheetPr codeName="Лист6">
    <tabColor theme="7"/>
    <pageSetUpPr fitToPage="1"/>
  </sheetPr>
  <dimension ref="A1:CC639"/>
  <sheetViews>
    <sheetView showGridLines="0" zoomScale="55" zoomScaleNormal="55" zoomScaleSheetLayoutView="80" workbookViewId="0">
      <pane xSplit="2" ySplit="4" topLeftCell="C296" activePane="bottomRight" state="frozen"/>
      <selection pane="topRight" activeCell="C1" sqref="C1"/>
      <selection pane="bottomLeft" activeCell="A5" sqref="A5"/>
      <selection pane="bottomRight" activeCell="E312" sqref="E312"/>
    </sheetView>
  </sheetViews>
  <sheetFormatPr defaultColWidth="3.140625" defaultRowHeight="30" customHeight="1" x14ac:dyDescent="0.25"/>
  <cols>
    <col min="1" max="1" width="3" style="21" customWidth="1"/>
    <col min="2" max="2" width="45.42578125" style="21" customWidth="1"/>
    <col min="3" max="3" width="17.7109375" style="18" customWidth="1"/>
    <col min="4" max="4" width="16.7109375" style="18" customWidth="1"/>
    <col min="5" max="5" width="17.85546875" style="18" customWidth="1"/>
    <col min="6" max="6" width="17.140625" style="18" customWidth="1"/>
    <col min="7" max="7" width="27.140625" style="40" customWidth="1"/>
    <col min="8" max="27" width="3.7109375" style="18" customWidth="1"/>
    <col min="28" max="29" width="3.7109375" style="21" customWidth="1"/>
    <col min="30" max="30" width="3.7109375" style="43" customWidth="1"/>
    <col min="31" max="77" width="3.7109375" style="21" customWidth="1"/>
    <col min="78" max="81" width="4.42578125" style="21" customWidth="1"/>
    <col min="82" max="16384" width="3.140625" style="21"/>
  </cols>
  <sheetData>
    <row r="1" spans="2:77" ht="60" customHeight="1" thickTop="1" thickBot="1" x14ac:dyDescent="0.85">
      <c r="B1" s="16" t="s">
        <v>363</v>
      </c>
      <c r="C1" s="17"/>
      <c r="D1" s="17"/>
      <c r="E1" s="17"/>
      <c r="F1" s="17"/>
      <c r="G1" s="17"/>
      <c r="N1" s="19"/>
      <c r="O1" s="19"/>
      <c r="P1" s="20"/>
      <c r="Q1" s="19"/>
      <c r="R1" s="19"/>
      <c r="S1" s="19"/>
      <c r="T1" s="19"/>
      <c r="U1" s="20"/>
      <c r="V1" s="19"/>
    </row>
    <row r="2" spans="2:77" ht="21" customHeight="1" thickTop="1" thickBot="1" x14ac:dyDescent="0.3">
      <c r="B2" s="95" t="s">
        <v>364</v>
      </c>
      <c r="C2" s="95"/>
      <c r="D2" s="95"/>
      <c r="E2" s="95"/>
      <c r="F2" s="95"/>
      <c r="G2" s="22" t="s">
        <v>365</v>
      </c>
      <c r="H2" s="23">
        <v>53</v>
      </c>
      <c r="J2" s="24"/>
      <c r="K2" s="96" t="s">
        <v>366</v>
      </c>
      <c r="L2" s="97"/>
      <c r="M2" s="97"/>
      <c r="N2" s="97"/>
      <c r="O2" s="98"/>
      <c r="P2" s="25"/>
      <c r="Q2" s="96" t="s">
        <v>367</v>
      </c>
      <c r="R2" s="99"/>
      <c r="S2" s="99"/>
      <c r="T2" s="98"/>
      <c r="U2" s="26"/>
      <c r="V2" s="90" t="s">
        <v>368</v>
      </c>
      <c r="W2" s="91"/>
      <c r="X2" s="91"/>
      <c r="Y2" s="92"/>
      <c r="Z2" s="27"/>
      <c r="AA2" s="90" t="s">
        <v>369</v>
      </c>
      <c r="AB2" s="91"/>
      <c r="AC2" s="91"/>
      <c r="AD2" s="91"/>
      <c r="AE2" s="91"/>
      <c r="AF2" s="91"/>
      <c r="AG2" s="92"/>
      <c r="AH2" s="28"/>
      <c r="AI2" s="90" t="s">
        <v>370</v>
      </c>
      <c r="AJ2" s="91"/>
      <c r="AK2" s="91"/>
      <c r="AL2" s="91"/>
      <c r="AM2" s="91"/>
      <c r="AN2" s="91"/>
      <c r="AO2" s="91"/>
      <c r="AP2" s="91"/>
    </row>
    <row r="3" spans="2:77" s="35" customFormat="1" ht="39.950000000000003" customHeight="1" thickTop="1" x14ac:dyDescent="0.3">
      <c r="B3" s="100" t="s">
        <v>371</v>
      </c>
      <c r="C3" s="102" t="s">
        <v>372</v>
      </c>
      <c r="D3" s="102" t="s">
        <v>373</v>
      </c>
      <c r="E3" s="102" t="s">
        <v>374</v>
      </c>
      <c r="F3" s="102" t="s">
        <v>375</v>
      </c>
      <c r="G3" s="93" t="s">
        <v>376</v>
      </c>
      <c r="H3" s="29" t="s">
        <v>377</v>
      </c>
      <c r="I3" s="30"/>
      <c r="J3" s="31"/>
      <c r="K3" s="31"/>
      <c r="L3" s="31"/>
      <c r="M3" s="31"/>
      <c r="N3" s="32" t="s">
        <v>378</v>
      </c>
      <c r="O3" s="32"/>
      <c r="P3" s="32"/>
      <c r="Q3" s="32"/>
      <c r="R3" s="32" t="s">
        <v>379</v>
      </c>
      <c r="S3" s="32"/>
      <c r="T3" s="32"/>
      <c r="U3" s="32"/>
      <c r="V3" s="32" t="s">
        <v>380</v>
      </c>
      <c r="W3" s="32"/>
      <c r="X3" s="32"/>
      <c r="Y3" s="32"/>
      <c r="Z3" s="32" t="s">
        <v>381</v>
      </c>
      <c r="AA3" s="32"/>
      <c r="AB3" s="32"/>
      <c r="AC3" s="33"/>
      <c r="AD3" s="42" t="s">
        <v>382</v>
      </c>
      <c r="AE3" s="33"/>
      <c r="AF3" s="33"/>
      <c r="AG3" s="33"/>
      <c r="AH3" s="33" t="s">
        <v>383</v>
      </c>
      <c r="AI3" s="33"/>
      <c r="AJ3" s="33"/>
      <c r="AK3" s="33"/>
      <c r="AL3" s="33"/>
      <c r="AM3" s="33" t="s">
        <v>384</v>
      </c>
      <c r="AN3" s="33"/>
      <c r="AO3" s="33"/>
      <c r="AP3" s="33"/>
      <c r="AQ3" s="33" t="s">
        <v>385</v>
      </c>
      <c r="AR3" s="33"/>
      <c r="AS3" s="33"/>
      <c r="AT3" s="33"/>
      <c r="AU3" s="33" t="s">
        <v>386</v>
      </c>
      <c r="AV3" s="33"/>
      <c r="AW3" s="33"/>
      <c r="AX3" s="33"/>
      <c r="AY3" s="33" t="s">
        <v>387</v>
      </c>
      <c r="AZ3" s="33"/>
      <c r="BA3" s="33"/>
      <c r="BB3" s="33"/>
      <c r="BC3" s="33" t="s">
        <v>388</v>
      </c>
      <c r="BD3" s="33"/>
      <c r="BE3" s="33"/>
      <c r="BF3" s="33" t="s">
        <v>389</v>
      </c>
      <c r="BG3" s="33"/>
      <c r="BH3" s="33"/>
      <c r="BI3" s="33" t="s">
        <v>390</v>
      </c>
      <c r="BJ3" s="33"/>
      <c r="BK3" s="33"/>
      <c r="BL3" s="33" t="s">
        <v>379</v>
      </c>
      <c r="BM3" s="33"/>
      <c r="BN3" s="33"/>
      <c r="BO3" s="33"/>
      <c r="BP3" s="33" t="s">
        <v>380</v>
      </c>
      <c r="BQ3" s="33"/>
      <c r="BR3" s="33"/>
      <c r="BS3" s="33" t="s">
        <v>381</v>
      </c>
      <c r="BT3" s="33"/>
      <c r="BU3" s="33"/>
      <c r="BV3" s="33"/>
      <c r="BW3" s="33"/>
      <c r="BX3" s="34" t="s">
        <v>391</v>
      </c>
      <c r="BY3" s="33"/>
    </row>
    <row r="4" spans="2:77" ht="15.75" customHeight="1" x14ac:dyDescent="0.25">
      <c r="B4" s="101"/>
      <c r="C4" s="94"/>
      <c r="D4" s="94"/>
      <c r="E4" s="94"/>
      <c r="F4" s="94"/>
      <c r="G4" s="94"/>
      <c r="H4" s="36">
        <v>31</v>
      </c>
      <c r="I4" s="36">
        <v>32</v>
      </c>
      <c r="J4" s="36">
        <v>33</v>
      </c>
      <c r="K4" s="36">
        <v>34</v>
      </c>
      <c r="L4" s="36">
        <v>35</v>
      </c>
      <c r="M4" s="36">
        <v>36</v>
      </c>
      <c r="N4" s="36">
        <v>37</v>
      </c>
      <c r="O4" s="36">
        <v>38</v>
      </c>
      <c r="P4" s="36">
        <v>39</v>
      </c>
      <c r="Q4" s="36">
        <v>40</v>
      </c>
      <c r="R4" s="36">
        <v>41</v>
      </c>
      <c r="S4" s="36">
        <v>42</v>
      </c>
      <c r="T4" s="36">
        <v>43</v>
      </c>
      <c r="U4" s="36">
        <v>44</v>
      </c>
      <c r="V4" s="36">
        <v>45</v>
      </c>
      <c r="W4" s="36">
        <v>46</v>
      </c>
      <c r="X4" s="36">
        <v>47</v>
      </c>
      <c r="Y4" s="36">
        <v>48</v>
      </c>
      <c r="Z4" s="36">
        <v>49</v>
      </c>
      <c r="AA4" s="36">
        <v>50</v>
      </c>
      <c r="AB4" s="36">
        <v>51</v>
      </c>
      <c r="AC4" s="36">
        <v>52</v>
      </c>
      <c r="AD4" s="41">
        <v>53</v>
      </c>
      <c r="AE4" s="36">
        <v>54</v>
      </c>
      <c r="AF4" s="36">
        <v>55</v>
      </c>
      <c r="AG4" s="36">
        <v>56</v>
      </c>
      <c r="AH4" s="36">
        <v>57</v>
      </c>
      <c r="AI4" s="36">
        <v>58</v>
      </c>
      <c r="AJ4" s="36">
        <v>59</v>
      </c>
      <c r="AK4" s="36">
        <v>60</v>
      </c>
      <c r="AL4" s="36">
        <v>61</v>
      </c>
      <c r="AM4" s="36">
        <v>62</v>
      </c>
      <c r="AN4" s="36">
        <v>63</v>
      </c>
      <c r="AO4" s="36">
        <v>64</v>
      </c>
      <c r="AP4" s="36">
        <v>65</v>
      </c>
      <c r="AQ4" s="36">
        <v>66</v>
      </c>
      <c r="AR4" s="36">
        <v>67</v>
      </c>
      <c r="AS4" s="36">
        <v>68</v>
      </c>
      <c r="AT4" s="36">
        <v>69</v>
      </c>
      <c r="AU4" s="36">
        <v>70</v>
      </c>
      <c r="AV4" s="36">
        <v>71</v>
      </c>
      <c r="AW4" s="36">
        <v>72</v>
      </c>
      <c r="AX4" s="36">
        <v>73</v>
      </c>
      <c r="AY4" s="36">
        <v>74</v>
      </c>
      <c r="AZ4" s="36">
        <v>75</v>
      </c>
      <c r="BA4" s="36">
        <v>76</v>
      </c>
      <c r="BB4" s="36">
        <v>77</v>
      </c>
      <c r="BC4" s="36">
        <v>78</v>
      </c>
      <c r="BD4" s="36">
        <v>79</v>
      </c>
      <c r="BE4" s="36">
        <v>80</v>
      </c>
      <c r="BF4" s="36">
        <v>81</v>
      </c>
      <c r="BG4" s="36">
        <v>82</v>
      </c>
      <c r="BH4" s="36">
        <v>83</v>
      </c>
      <c r="BI4" s="36">
        <v>84</v>
      </c>
      <c r="BJ4" s="36">
        <v>85</v>
      </c>
      <c r="BK4" s="36">
        <v>86</v>
      </c>
      <c r="BL4" s="36">
        <v>87</v>
      </c>
      <c r="BM4" s="36">
        <v>88</v>
      </c>
      <c r="BN4" s="36">
        <v>89</v>
      </c>
      <c r="BO4" s="36">
        <v>90</v>
      </c>
      <c r="BP4" s="36">
        <v>91</v>
      </c>
      <c r="BQ4" s="36">
        <v>92</v>
      </c>
      <c r="BR4" s="36">
        <v>93</v>
      </c>
      <c r="BS4" s="36">
        <v>94</v>
      </c>
      <c r="BT4" s="36">
        <v>95</v>
      </c>
      <c r="BU4" s="36">
        <v>96</v>
      </c>
      <c r="BV4" s="36">
        <v>97</v>
      </c>
      <c r="BW4" s="36">
        <v>98</v>
      </c>
      <c r="BX4" s="36">
        <v>99</v>
      </c>
      <c r="BY4" s="36">
        <v>100</v>
      </c>
    </row>
    <row r="5" spans="2:77" ht="30" customHeight="1" x14ac:dyDescent="0.2">
      <c r="B5" s="37" t="e">
        <f>#REF!</f>
        <v>#REF!</v>
      </c>
      <c r="C5" s="38" t="e">
        <f>#REF!</f>
        <v>#REF!</v>
      </c>
      <c r="D5" s="38" t="e">
        <f>#REF!/7</f>
        <v>#REF!</v>
      </c>
      <c r="E5" s="38" t="e">
        <f>Загруженность!C5</f>
        <v>#REF!</v>
      </c>
      <c r="F5" s="38" t="e">
        <f>D5</f>
        <v>#REF!</v>
      </c>
      <c r="G5" s="39">
        <v>1</v>
      </c>
      <c r="H5" s="21"/>
      <c r="I5" s="21" t="e">
        <f t="shared" ref="I5:R14" si="0">IF(ПроцентВыполнения,1,0)</f>
        <v>#REF!</v>
      </c>
      <c r="J5" s="21" t="e">
        <f t="shared" si="0"/>
        <v>#REF!</v>
      </c>
      <c r="K5" s="21" t="e">
        <f t="shared" si="0"/>
        <v>#REF!</v>
      </c>
      <c r="L5" s="21" t="e">
        <f t="shared" si="0"/>
        <v>#REF!</v>
      </c>
      <c r="M5" s="21" t="e">
        <f t="shared" si="0"/>
        <v>#REF!</v>
      </c>
      <c r="N5" s="21" t="e">
        <f t="shared" si="0"/>
        <v>#REF!</v>
      </c>
      <c r="O5" s="21" t="e">
        <f t="shared" si="0"/>
        <v>#REF!</v>
      </c>
      <c r="P5" s="21" t="e">
        <f t="shared" si="0"/>
        <v>#REF!</v>
      </c>
      <c r="Q5" s="21" t="e">
        <f t="shared" si="0"/>
        <v>#REF!</v>
      </c>
      <c r="R5" s="21" t="e">
        <f t="shared" si="0"/>
        <v>#REF!</v>
      </c>
      <c r="S5" s="21" t="e">
        <f t="shared" ref="S5:AB14" si="1">IF(ПроцентВыполнения,1,0)</f>
        <v>#REF!</v>
      </c>
      <c r="T5" s="21" t="e">
        <f t="shared" si="1"/>
        <v>#REF!</v>
      </c>
      <c r="U5" s="21" t="e">
        <f t="shared" si="1"/>
        <v>#REF!</v>
      </c>
      <c r="V5" s="21" t="e">
        <f t="shared" si="1"/>
        <v>#REF!</v>
      </c>
      <c r="W5" s="21" t="e">
        <f t="shared" si="1"/>
        <v>#REF!</v>
      </c>
      <c r="X5" s="21" t="e">
        <f t="shared" si="1"/>
        <v>#REF!</v>
      </c>
      <c r="Y5" s="21" t="e">
        <f t="shared" si="1"/>
        <v>#REF!</v>
      </c>
      <c r="Z5" s="21" t="e">
        <f t="shared" si="1"/>
        <v>#REF!</v>
      </c>
      <c r="AA5" s="21" t="e">
        <f t="shared" si="1"/>
        <v>#REF!</v>
      </c>
      <c r="AB5" s="21" t="e">
        <f t="shared" si="1"/>
        <v>#REF!</v>
      </c>
      <c r="AC5" s="21" t="e">
        <f t="shared" ref="AC5:AL14" si="2">IF(ПроцентВыполнения,1,0)</f>
        <v>#REF!</v>
      </c>
      <c r="AD5" s="43" t="e">
        <f t="shared" si="2"/>
        <v>#REF!</v>
      </c>
      <c r="AE5" s="21" t="e">
        <f t="shared" si="2"/>
        <v>#REF!</v>
      </c>
      <c r="AF5" s="21" t="e">
        <f t="shared" si="2"/>
        <v>#REF!</v>
      </c>
      <c r="AG5" s="21" t="e">
        <f t="shared" si="2"/>
        <v>#REF!</v>
      </c>
      <c r="AH5" s="21" t="e">
        <f t="shared" si="2"/>
        <v>#REF!</v>
      </c>
      <c r="AI5" s="21" t="e">
        <f t="shared" si="2"/>
        <v>#REF!</v>
      </c>
      <c r="AJ5" s="21" t="e">
        <f t="shared" si="2"/>
        <v>#REF!</v>
      </c>
      <c r="AK5" s="21" t="e">
        <f t="shared" si="2"/>
        <v>#REF!</v>
      </c>
      <c r="AL5" s="21" t="e">
        <f t="shared" si="2"/>
        <v>#REF!</v>
      </c>
      <c r="AM5" s="21" t="e">
        <f t="shared" ref="AM5:AV14" si="3">IF(ПроцентВыполнения,1,0)</f>
        <v>#REF!</v>
      </c>
      <c r="AN5" s="21" t="e">
        <f t="shared" si="3"/>
        <v>#REF!</v>
      </c>
      <c r="AO5" s="21" t="e">
        <f t="shared" si="3"/>
        <v>#REF!</v>
      </c>
      <c r="AP5" s="21" t="e">
        <f t="shared" si="3"/>
        <v>#REF!</v>
      </c>
      <c r="AQ5" s="21" t="e">
        <f t="shared" si="3"/>
        <v>#REF!</v>
      </c>
      <c r="AR5" s="21" t="e">
        <f t="shared" si="3"/>
        <v>#REF!</v>
      </c>
      <c r="AS5" s="21" t="e">
        <f t="shared" si="3"/>
        <v>#REF!</v>
      </c>
      <c r="AT5" s="21" t="e">
        <f t="shared" si="3"/>
        <v>#REF!</v>
      </c>
      <c r="AU5" s="21" t="e">
        <f t="shared" si="3"/>
        <v>#REF!</v>
      </c>
      <c r="AV5" s="21" t="e">
        <f t="shared" si="3"/>
        <v>#REF!</v>
      </c>
      <c r="AW5" s="21" t="e">
        <f t="shared" ref="AW5:BF14" si="4">IF(ПроцентВыполнения,1,0)</f>
        <v>#REF!</v>
      </c>
      <c r="AX5" s="21" t="e">
        <f t="shared" si="4"/>
        <v>#REF!</v>
      </c>
      <c r="AY5" s="21" t="e">
        <f t="shared" si="4"/>
        <v>#REF!</v>
      </c>
      <c r="AZ5" s="21" t="e">
        <f t="shared" si="4"/>
        <v>#REF!</v>
      </c>
      <c r="BA5" s="21" t="e">
        <f t="shared" si="4"/>
        <v>#REF!</v>
      </c>
      <c r="BB5" s="21" t="e">
        <f t="shared" si="4"/>
        <v>#REF!</v>
      </c>
      <c r="BC5" s="21" t="e">
        <f t="shared" si="4"/>
        <v>#REF!</v>
      </c>
      <c r="BD5" s="21" t="e">
        <f t="shared" si="4"/>
        <v>#REF!</v>
      </c>
      <c r="BE5" s="21" t="e">
        <f t="shared" si="4"/>
        <v>#REF!</v>
      </c>
      <c r="BF5" s="21" t="e">
        <f t="shared" si="4"/>
        <v>#REF!</v>
      </c>
      <c r="BG5" s="21" t="e">
        <f t="shared" ref="BG5:BP14" si="5">IF(ПроцентВыполнения,1,0)</f>
        <v>#REF!</v>
      </c>
      <c r="BH5" s="21" t="e">
        <f t="shared" si="5"/>
        <v>#REF!</v>
      </c>
      <c r="BI5" s="21" t="e">
        <f t="shared" si="5"/>
        <v>#REF!</v>
      </c>
      <c r="BJ5" s="21" t="e">
        <f t="shared" si="5"/>
        <v>#REF!</v>
      </c>
      <c r="BK5" s="21" t="e">
        <f t="shared" si="5"/>
        <v>#REF!</v>
      </c>
      <c r="BL5" s="21" t="e">
        <f t="shared" si="5"/>
        <v>#REF!</v>
      </c>
      <c r="BM5" s="21" t="e">
        <f t="shared" si="5"/>
        <v>#REF!</v>
      </c>
      <c r="BN5" s="21" t="e">
        <f t="shared" si="5"/>
        <v>#REF!</v>
      </c>
      <c r="BO5" s="21" t="e">
        <f t="shared" si="5"/>
        <v>#REF!</v>
      </c>
      <c r="BP5" s="21" t="e">
        <f t="shared" si="5"/>
        <v>#REF!</v>
      </c>
      <c r="BQ5" s="21" t="e">
        <f t="shared" ref="BQ5:BY14" si="6">IF(ПроцентВыполнения,1,0)</f>
        <v>#REF!</v>
      </c>
      <c r="BR5" s="21" t="e">
        <f t="shared" si="6"/>
        <v>#REF!</v>
      </c>
      <c r="BS5" s="21" t="e">
        <f t="shared" si="6"/>
        <v>#REF!</v>
      </c>
      <c r="BT5" s="21" t="e">
        <f t="shared" si="6"/>
        <v>#REF!</v>
      </c>
      <c r="BU5" s="21" t="e">
        <f t="shared" si="6"/>
        <v>#REF!</v>
      </c>
      <c r="BV5" s="21" t="e">
        <f t="shared" si="6"/>
        <v>#REF!</v>
      </c>
      <c r="BW5" s="21" t="e">
        <f t="shared" si="6"/>
        <v>#REF!</v>
      </c>
      <c r="BX5" s="21" t="e">
        <f t="shared" si="6"/>
        <v>#REF!</v>
      </c>
      <c r="BY5" s="21" t="e">
        <f t="shared" si="6"/>
        <v>#REF!</v>
      </c>
    </row>
    <row r="6" spans="2:77" ht="30" customHeight="1" x14ac:dyDescent="0.2">
      <c r="B6" s="37" t="e">
        <f>#REF!</f>
        <v>#REF!</v>
      </c>
      <c r="C6" s="38" t="e">
        <f>#REF!</f>
        <v>#REF!</v>
      </c>
      <c r="D6" s="38" t="e">
        <f>#REF!/7</f>
        <v>#REF!</v>
      </c>
      <c r="E6" s="38" t="e">
        <f>Загруженность!C6</f>
        <v>#REF!</v>
      </c>
      <c r="F6" s="38" t="e">
        <f t="shared" ref="F6:F11" si="7">D6</f>
        <v>#REF!</v>
      </c>
      <c r="G6" s="39">
        <v>1</v>
      </c>
      <c r="H6" s="21"/>
      <c r="I6" s="21" t="e">
        <f t="shared" si="0"/>
        <v>#REF!</v>
      </c>
      <c r="J6" s="21" t="e">
        <f t="shared" si="0"/>
        <v>#REF!</v>
      </c>
      <c r="K6" s="21" t="e">
        <f t="shared" si="0"/>
        <v>#REF!</v>
      </c>
      <c r="L6" s="21" t="e">
        <f t="shared" si="0"/>
        <v>#REF!</v>
      </c>
      <c r="M6" s="21" t="e">
        <f t="shared" si="0"/>
        <v>#REF!</v>
      </c>
      <c r="N6" s="21" t="e">
        <f t="shared" si="0"/>
        <v>#REF!</v>
      </c>
      <c r="O6" s="21" t="e">
        <f t="shared" si="0"/>
        <v>#REF!</v>
      </c>
      <c r="P6" s="21" t="e">
        <f t="shared" si="0"/>
        <v>#REF!</v>
      </c>
      <c r="Q6" s="21" t="e">
        <f t="shared" si="0"/>
        <v>#REF!</v>
      </c>
      <c r="R6" s="21" t="e">
        <f t="shared" si="0"/>
        <v>#REF!</v>
      </c>
      <c r="S6" s="21" t="e">
        <f t="shared" si="1"/>
        <v>#REF!</v>
      </c>
      <c r="T6" s="21" t="e">
        <f t="shared" si="1"/>
        <v>#REF!</v>
      </c>
      <c r="U6" s="21" t="e">
        <f t="shared" si="1"/>
        <v>#REF!</v>
      </c>
      <c r="V6" s="21" t="e">
        <f t="shared" si="1"/>
        <v>#REF!</v>
      </c>
      <c r="W6" s="21" t="e">
        <f t="shared" si="1"/>
        <v>#REF!</v>
      </c>
      <c r="X6" s="21" t="e">
        <f t="shared" si="1"/>
        <v>#REF!</v>
      </c>
      <c r="Y6" s="21" t="e">
        <f t="shared" si="1"/>
        <v>#REF!</v>
      </c>
      <c r="Z6" s="21" t="e">
        <f t="shared" si="1"/>
        <v>#REF!</v>
      </c>
      <c r="AA6" s="21" t="e">
        <f t="shared" si="1"/>
        <v>#REF!</v>
      </c>
      <c r="AB6" s="21" t="e">
        <f t="shared" si="1"/>
        <v>#REF!</v>
      </c>
      <c r="AC6" s="21" t="e">
        <f t="shared" si="2"/>
        <v>#REF!</v>
      </c>
      <c r="AD6" s="43" t="e">
        <f t="shared" si="2"/>
        <v>#REF!</v>
      </c>
      <c r="AE6" s="21" t="e">
        <f t="shared" si="2"/>
        <v>#REF!</v>
      </c>
      <c r="AF6" s="21" t="e">
        <f t="shared" si="2"/>
        <v>#REF!</v>
      </c>
      <c r="AG6" s="21" t="e">
        <f t="shared" si="2"/>
        <v>#REF!</v>
      </c>
      <c r="AH6" s="21" t="e">
        <f t="shared" si="2"/>
        <v>#REF!</v>
      </c>
      <c r="AI6" s="21" t="e">
        <f t="shared" si="2"/>
        <v>#REF!</v>
      </c>
      <c r="AJ6" s="21" t="e">
        <f t="shared" si="2"/>
        <v>#REF!</v>
      </c>
      <c r="AK6" s="21" t="e">
        <f t="shared" si="2"/>
        <v>#REF!</v>
      </c>
      <c r="AL6" s="21" t="e">
        <f t="shared" si="2"/>
        <v>#REF!</v>
      </c>
      <c r="AM6" s="21" t="e">
        <f t="shared" si="3"/>
        <v>#REF!</v>
      </c>
      <c r="AN6" s="21" t="e">
        <f t="shared" si="3"/>
        <v>#REF!</v>
      </c>
      <c r="AO6" s="21" t="e">
        <f t="shared" si="3"/>
        <v>#REF!</v>
      </c>
      <c r="AP6" s="21" t="e">
        <f t="shared" si="3"/>
        <v>#REF!</v>
      </c>
      <c r="AQ6" s="21" t="e">
        <f t="shared" si="3"/>
        <v>#REF!</v>
      </c>
      <c r="AR6" s="21" t="e">
        <f t="shared" si="3"/>
        <v>#REF!</v>
      </c>
      <c r="AS6" s="21" t="e">
        <f t="shared" si="3"/>
        <v>#REF!</v>
      </c>
      <c r="AT6" s="21" t="e">
        <f t="shared" si="3"/>
        <v>#REF!</v>
      </c>
      <c r="AU6" s="21" t="e">
        <f t="shared" si="3"/>
        <v>#REF!</v>
      </c>
      <c r="AV6" s="21" t="e">
        <f t="shared" si="3"/>
        <v>#REF!</v>
      </c>
      <c r="AW6" s="21" t="e">
        <f t="shared" si="4"/>
        <v>#REF!</v>
      </c>
      <c r="AX6" s="21" t="e">
        <f t="shared" si="4"/>
        <v>#REF!</v>
      </c>
      <c r="AY6" s="21" t="e">
        <f t="shared" si="4"/>
        <v>#REF!</v>
      </c>
      <c r="AZ6" s="21" t="e">
        <f t="shared" si="4"/>
        <v>#REF!</v>
      </c>
      <c r="BA6" s="21" t="e">
        <f t="shared" si="4"/>
        <v>#REF!</v>
      </c>
      <c r="BB6" s="21" t="e">
        <f t="shared" si="4"/>
        <v>#REF!</v>
      </c>
      <c r="BC6" s="21" t="e">
        <f t="shared" si="4"/>
        <v>#REF!</v>
      </c>
      <c r="BD6" s="21" t="e">
        <f t="shared" si="4"/>
        <v>#REF!</v>
      </c>
      <c r="BE6" s="21" t="e">
        <f t="shared" si="4"/>
        <v>#REF!</v>
      </c>
      <c r="BF6" s="21" t="e">
        <f t="shared" si="4"/>
        <v>#REF!</v>
      </c>
      <c r="BG6" s="21" t="e">
        <f t="shared" si="5"/>
        <v>#REF!</v>
      </c>
      <c r="BH6" s="21" t="e">
        <f t="shared" si="5"/>
        <v>#REF!</v>
      </c>
      <c r="BI6" s="21" t="e">
        <f t="shared" si="5"/>
        <v>#REF!</v>
      </c>
      <c r="BJ6" s="21" t="e">
        <f t="shared" si="5"/>
        <v>#REF!</v>
      </c>
      <c r="BK6" s="21" t="e">
        <f t="shared" si="5"/>
        <v>#REF!</v>
      </c>
      <c r="BL6" s="21" t="e">
        <f t="shared" si="5"/>
        <v>#REF!</v>
      </c>
      <c r="BM6" s="21" t="e">
        <f t="shared" si="5"/>
        <v>#REF!</v>
      </c>
      <c r="BN6" s="21" t="e">
        <f t="shared" si="5"/>
        <v>#REF!</v>
      </c>
      <c r="BO6" s="21" t="e">
        <f t="shared" si="5"/>
        <v>#REF!</v>
      </c>
      <c r="BP6" s="21" t="e">
        <f t="shared" si="5"/>
        <v>#REF!</v>
      </c>
      <c r="BQ6" s="21" t="e">
        <f t="shared" si="6"/>
        <v>#REF!</v>
      </c>
      <c r="BR6" s="21" t="e">
        <f t="shared" si="6"/>
        <v>#REF!</v>
      </c>
      <c r="BS6" s="21" t="e">
        <f t="shared" si="6"/>
        <v>#REF!</v>
      </c>
      <c r="BT6" s="21" t="e">
        <f t="shared" si="6"/>
        <v>#REF!</v>
      </c>
      <c r="BU6" s="21" t="e">
        <f t="shared" si="6"/>
        <v>#REF!</v>
      </c>
      <c r="BV6" s="21" t="e">
        <f t="shared" si="6"/>
        <v>#REF!</v>
      </c>
      <c r="BW6" s="21" t="e">
        <f t="shared" si="6"/>
        <v>#REF!</v>
      </c>
      <c r="BX6" s="21" t="e">
        <f t="shared" si="6"/>
        <v>#REF!</v>
      </c>
      <c r="BY6" s="21" t="e">
        <f t="shared" si="6"/>
        <v>#REF!</v>
      </c>
    </row>
    <row r="7" spans="2:77" ht="30" customHeight="1" x14ac:dyDescent="0.2">
      <c r="B7" s="37" t="e">
        <f>#REF!</f>
        <v>#REF!</v>
      </c>
      <c r="C7" s="38" t="e">
        <f>#REF!</f>
        <v>#REF!</v>
      </c>
      <c r="D7" s="38" t="e">
        <f>#REF!/7</f>
        <v>#REF!</v>
      </c>
      <c r="E7" s="38" t="e">
        <f>Загруженность!C7</f>
        <v>#REF!</v>
      </c>
      <c r="F7" s="38" t="e">
        <f t="shared" si="7"/>
        <v>#REF!</v>
      </c>
      <c r="G7" s="39">
        <v>1</v>
      </c>
      <c r="H7" s="21"/>
      <c r="I7" s="21" t="e">
        <f t="shared" si="0"/>
        <v>#REF!</v>
      </c>
      <c r="J7" s="21" t="e">
        <f t="shared" si="0"/>
        <v>#REF!</v>
      </c>
      <c r="K7" s="21" t="e">
        <f t="shared" si="0"/>
        <v>#REF!</v>
      </c>
      <c r="L7" s="21" t="e">
        <f t="shared" si="0"/>
        <v>#REF!</v>
      </c>
      <c r="M7" s="21" t="e">
        <f t="shared" si="0"/>
        <v>#REF!</v>
      </c>
      <c r="N7" s="21" t="e">
        <f t="shared" si="0"/>
        <v>#REF!</v>
      </c>
      <c r="O7" s="21" t="e">
        <f t="shared" si="0"/>
        <v>#REF!</v>
      </c>
      <c r="P7" s="21" t="e">
        <f t="shared" si="0"/>
        <v>#REF!</v>
      </c>
      <c r="Q7" s="21" t="e">
        <f t="shared" si="0"/>
        <v>#REF!</v>
      </c>
      <c r="R7" s="21" t="e">
        <f t="shared" si="0"/>
        <v>#REF!</v>
      </c>
      <c r="S7" s="21" t="e">
        <f t="shared" si="1"/>
        <v>#REF!</v>
      </c>
      <c r="T7" s="21" t="e">
        <f t="shared" si="1"/>
        <v>#REF!</v>
      </c>
      <c r="U7" s="21" t="e">
        <f t="shared" si="1"/>
        <v>#REF!</v>
      </c>
      <c r="V7" s="21" t="e">
        <f t="shared" si="1"/>
        <v>#REF!</v>
      </c>
      <c r="W7" s="21" t="e">
        <f t="shared" si="1"/>
        <v>#REF!</v>
      </c>
      <c r="X7" s="21" t="e">
        <f t="shared" si="1"/>
        <v>#REF!</v>
      </c>
      <c r="Y7" s="21" t="e">
        <f t="shared" si="1"/>
        <v>#REF!</v>
      </c>
      <c r="Z7" s="21" t="e">
        <f t="shared" si="1"/>
        <v>#REF!</v>
      </c>
      <c r="AA7" s="21" t="e">
        <f t="shared" si="1"/>
        <v>#REF!</v>
      </c>
      <c r="AB7" s="21" t="e">
        <f t="shared" si="1"/>
        <v>#REF!</v>
      </c>
      <c r="AC7" s="21" t="e">
        <f t="shared" si="2"/>
        <v>#REF!</v>
      </c>
      <c r="AD7" s="43" t="e">
        <f t="shared" si="2"/>
        <v>#REF!</v>
      </c>
      <c r="AE7" s="21" t="e">
        <f t="shared" si="2"/>
        <v>#REF!</v>
      </c>
      <c r="AF7" s="21" t="e">
        <f t="shared" si="2"/>
        <v>#REF!</v>
      </c>
      <c r="AG7" s="21" t="e">
        <f t="shared" si="2"/>
        <v>#REF!</v>
      </c>
      <c r="AH7" s="21" t="e">
        <f t="shared" si="2"/>
        <v>#REF!</v>
      </c>
      <c r="AI7" s="21" t="e">
        <f t="shared" si="2"/>
        <v>#REF!</v>
      </c>
      <c r="AJ7" s="21" t="e">
        <f t="shared" si="2"/>
        <v>#REF!</v>
      </c>
      <c r="AK7" s="21" t="e">
        <f t="shared" si="2"/>
        <v>#REF!</v>
      </c>
      <c r="AL7" s="21" t="e">
        <f t="shared" si="2"/>
        <v>#REF!</v>
      </c>
      <c r="AM7" s="21" t="e">
        <f t="shared" si="3"/>
        <v>#REF!</v>
      </c>
      <c r="AN7" s="21" t="e">
        <f t="shared" si="3"/>
        <v>#REF!</v>
      </c>
      <c r="AO7" s="21" t="e">
        <f t="shared" si="3"/>
        <v>#REF!</v>
      </c>
      <c r="AP7" s="21" t="e">
        <f t="shared" si="3"/>
        <v>#REF!</v>
      </c>
      <c r="AQ7" s="21" t="e">
        <f t="shared" si="3"/>
        <v>#REF!</v>
      </c>
      <c r="AR7" s="21" t="e">
        <f t="shared" si="3"/>
        <v>#REF!</v>
      </c>
      <c r="AS7" s="21" t="e">
        <f t="shared" si="3"/>
        <v>#REF!</v>
      </c>
      <c r="AT7" s="21" t="e">
        <f t="shared" si="3"/>
        <v>#REF!</v>
      </c>
      <c r="AU7" s="21" t="e">
        <f t="shared" si="3"/>
        <v>#REF!</v>
      </c>
      <c r="AV7" s="21" t="e">
        <f t="shared" si="3"/>
        <v>#REF!</v>
      </c>
      <c r="AW7" s="21" t="e">
        <f t="shared" si="4"/>
        <v>#REF!</v>
      </c>
      <c r="AX7" s="21" t="e">
        <f t="shared" si="4"/>
        <v>#REF!</v>
      </c>
      <c r="AY7" s="21" t="e">
        <f t="shared" si="4"/>
        <v>#REF!</v>
      </c>
      <c r="AZ7" s="21" t="e">
        <f t="shared" si="4"/>
        <v>#REF!</v>
      </c>
      <c r="BA7" s="21" t="e">
        <f t="shared" si="4"/>
        <v>#REF!</v>
      </c>
      <c r="BB7" s="21" t="e">
        <f t="shared" si="4"/>
        <v>#REF!</v>
      </c>
      <c r="BC7" s="21" t="e">
        <f t="shared" si="4"/>
        <v>#REF!</v>
      </c>
      <c r="BD7" s="21" t="e">
        <f t="shared" si="4"/>
        <v>#REF!</v>
      </c>
      <c r="BE7" s="21" t="e">
        <f t="shared" si="4"/>
        <v>#REF!</v>
      </c>
      <c r="BF7" s="21" t="e">
        <f t="shared" si="4"/>
        <v>#REF!</v>
      </c>
      <c r="BG7" s="21" t="e">
        <f t="shared" si="5"/>
        <v>#REF!</v>
      </c>
      <c r="BH7" s="21" t="e">
        <f t="shared" si="5"/>
        <v>#REF!</v>
      </c>
      <c r="BI7" s="21" t="e">
        <f t="shared" si="5"/>
        <v>#REF!</v>
      </c>
      <c r="BJ7" s="21" t="e">
        <f t="shared" si="5"/>
        <v>#REF!</v>
      </c>
      <c r="BK7" s="21" t="e">
        <f t="shared" si="5"/>
        <v>#REF!</v>
      </c>
      <c r="BL7" s="21" t="e">
        <f t="shared" si="5"/>
        <v>#REF!</v>
      </c>
      <c r="BM7" s="21" t="e">
        <f t="shared" si="5"/>
        <v>#REF!</v>
      </c>
      <c r="BN7" s="21" t="e">
        <f t="shared" si="5"/>
        <v>#REF!</v>
      </c>
      <c r="BO7" s="21" t="e">
        <f t="shared" si="5"/>
        <v>#REF!</v>
      </c>
      <c r="BP7" s="21" t="e">
        <f t="shared" si="5"/>
        <v>#REF!</v>
      </c>
      <c r="BQ7" s="21" t="e">
        <f t="shared" si="6"/>
        <v>#REF!</v>
      </c>
      <c r="BR7" s="21" t="e">
        <f t="shared" si="6"/>
        <v>#REF!</v>
      </c>
      <c r="BS7" s="21" t="e">
        <f t="shared" si="6"/>
        <v>#REF!</v>
      </c>
      <c r="BT7" s="21" t="e">
        <f t="shared" si="6"/>
        <v>#REF!</v>
      </c>
      <c r="BU7" s="21" t="e">
        <f t="shared" si="6"/>
        <v>#REF!</v>
      </c>
      <c r="BV7" s="21" t="e">
        <f t="shared" si="6"/>
        <v>#REF!</v>
      </c>
      <c r="BW7" s="21" t="e">
        <f t="shared" si="6"/>
        <v>#REF!</v>
      </c>
      <c r="BX7" s="21" t="e">
        <f t="shared" si="6"/>
        <v>#REF!</v>
      </c>
      <c r="BY7" s="21" t="e">
        <f t="shared" si="6"/>
        <v>#REF!</v>
      </c>
    </row>
    <row r="8" spans="2:77" ht="30" customHeight="1" x14ac:dyDescent="0.2">
      <c r="B8" s="37" t="e">
        <f>#REF!</f>
        <v>#REF!</v>
      </c>
      <c r="C8" s="38" t="e">
        <f>#REF!</f>
        <v>#REF!</v>
      </c>
      <c r="D8" s="38" t="e">
        <f>#REF!/7</f>
        <v>#REF!</v>
      </c>
      <c r="E8" s="38" t="e">
        <f>Загруженность!C8</f>
        <v>#REF!</v>
      </c>
      <c r="F8" s="38" t="e">
        <f t="shared" si="7"/>
        <v>#REF!</v>
      </c>
      <c r="G8" s="39">
        <v>1</v>
      </c>
      <c r="H8" s="21"/>
      <c r="I8" s="21" t="e">
        <f t="shared" si="0"/>
        <v>#REF!</v>
      </c>
      <c r="J8" s="21" t="e">
        <f t="shared" si="0"/>
        <v>#REF!</v>
      </c>
      <c r="K8" s="21" t="e">
        <f t="shared" si="0"/>
        <v>#REF!</v>
      </c>
      <c r="L8" s="21" t="e">
        <f t="shared" si="0"/>
        <v>#REF!</v>
      </c>
      <c r="M8" s="21" t="e">
        <f t="shared" si="0"/>
        <v>#REF!</v>
      </c>
      <c r="N8" s="21" t="e">
        <f t="shared" si="0"/>
        <v>#REF!</v>
      </c>
      <c r="O8" s="21" t="e">
        <f t="shared" si="0"/>
        <v>#REF!</v>
      </c>
      <c r="P8" s="21" t="e">
        <f t="shared" si="0"/>
        <v>#REF!</v>
      </c>
      <c r="Q8" s="21" t="e">
        <f t="shared" si="0"/>
        <v>#REF!</v>
      </c>
      <c r="R8" s="21" t="e">
        <f t="shared" si="0"/>
        <v>#REF!</v>
      </c>
      <c r="S8" s="21" t="e">
        <f t="shared" si="1"/>
        <v>#REF!</v>
      </c>
      <c r="T8" s="21" t="e">
        <f t="shared" si="1"/>
        <v>#REF!</v>
      </c>
      <c r="U8" s="21" t="e">
        <f t="shared" si="1"/>
        <v>#REF!</v>
      </c>
      <c r="V8" s="21" t="e">
        <f t="shared" si="1"/>
        <v>#REF!</v>
      </c>
      <c r="W8" s="21" t="e">
        <f t="shared" si="1"/>
        <v>#REF!</v>
      </c>
      <c r="X8" s="21" t="e">
        <f t="shared" si="1"/>
        <v>#REF!</v>
      </c>
      <c r="Y8" s="21" t="e">
        <f t="shared" si="1"/>
        <v>#REF!</v>
      </c>
      <c r="Z8" s="21" t="e">
        <f t="shared" si="1"/>
        <v>#REF!</v>
      </c>
      <c r="AA8" s="21" t="e">
        <f t="shared" si="1"/>
        <v>#REF!</v>
      </c>
      <c r="AB8" s="21" t="e">
        <f t="shared" si="1"/>
        <v>#REF!</v>
      </c>
      <c r="AC8" s="21" t="e">
        <f t="shared" si="2"/>
        <v>#REF!</v>
      </c>
      <c r="AD8" s="43" t="e">
        <f t="shared" si="2"/>
        <v>#REF!</v>
      </c>
      <c r="AE8" s="21" t="e">
        <f t="shared" si="2"/>
        <v>#REF!</v>
      </c>
      <c r="AF8" s="21" t="e">
        <f t="shared" si="2"/>
        <v>#REF!</v>
      </c>
      <c r="AG8" s="21" t="e">
        <f t="shared" si="2"/>
        <v>#REF!</v>
      </c>
      <c r="AH8" s="21" t="e">
        <f t="shared" si="2"/>
        <v>#REF!</v>
      </c>
      <c r="AI8" s="21" t="e">
        <f t="shared" si="2"/>
        <v>#REF!</v>
      </c>
      <c r="AJ8" s="21" t="e">
        <f t="shared" si="2"/>
        <v>#REF!</v>
      </c>
      <c r="AK8" s="21" t="e">
        <f t="shared" si="2"/>
        <v>#REF!</v>
      </c>
      <c r="AL8" s="21" t="e">
        <f t="shared" si="2"/>
        <v>#REF!</v>
      </c>
      <c r="AM8" s="21" t="e">
        <f t="shared" si="3"/>
        <v>#REF!</v>
      </c>
      <c r="AN8" s="21" t="e">
        <f t="shared" si="3"/>
        <v>#REF!</v>
      </c>
      <c r="AO8" s="21" t="e">
        <f t="shared" si="3"/>
        <v>#REF!</v>
      </c>
      <c r="AP8" s="21" t="e">
        <f t="shared" si="3"/>
        <v>#REF!</v>
      </c>
      <c r="AQ8" s="21" t="e">
        <f t="shared" si="3"/>
        <v>#REF!</v>
      </c>
      <c r="AR8" s="21" t="e">
        <f t="shared" si="3"/>
        <v>#REF!</v>
      </c>
      <c r="AS8" s="21" t="e">
        <f t="shared" si="3"/>
        <v>#REF!</v>
      </c>
      <c r="AT8" s="21" t="e">
        <f t="shared" si="3"/>
        <v>#REF!</v>
      </c>
      <c r="AU8" s="21" t="e">
        <f t="shared" si="3"/>
        <v>#REF!</v>
      </c>
      <c r="AV8" s="21" t="e">
        <f t="shared" si="3"/>
        <v>#REF!</v>
      </c>
      <c r="AW8" s="21" t="e">
        <f t="shared" si="4"/>
        <v>#REF!</v>
      </c>
      <c r="AX8" s="21" t="e">
        <f t="shared" si="4"/>
        <v>#REF!</v>
      </c>
      <c r="AY8" s="21" t="e">
        <f t="shared" si="4"/>
        <v>#REF!</v>
      </c>
      <c r="AZ8" s="21" t="e">
        <f t="shared" si="4"/>
        <v>#REF!</v>
      </c>
      <c r="BA8" s="21" t="e">
        <f t="shared" si="4"/>
        <v>#REF!</v>
      </c>
      <c r="BB8" s="21" t="e">
        <f t="shared" si="4"/>
        <v>#REF!</v>
      </c>
      <c r="BC8" s="21" t="e">
        <f t="shared" si="4"/>
        <v>#REF!</v>
      </c>
      <c r="BD8" s="21" t="e">
        <f t="shared" si="4"/>
        <v>#REF!</v>
      </c>
      <c r="BE8" s="21" t="e">
        <f t="shared" si="4"/>
        <v>#REF!</v>
      </c>
      <c r="BF8" s="21" t="e">
        <f t="shared" si="4"/>
        <v>#REF!</v>
      </c>
      <c r="BG8" s="21" t="e">
        <f t="shared" si="5"/>
        <v>#REF!</v>
      </c>
      <c r="BH8" s="21" t="e">
        <f t="shared" si="5"/>
        <v>#REF!</v>
      </c>
      <c r="BI8" s="21" t="e">
        <f t="shared" si="5"/>
        <v>#REF!</v>
      </c>
      <c r="BJ8" s="21" t="e">
        <f t="shared" si="5"/>
        <v>#REF!</v>
      </c>
      <c r="BK8" s="21" t="e">
        <f t="shared" si="5"/>
        <v>#REF!</v>
      </c>
      <c r="BL8" s="21" t="e">
        <f t="shared" si="5"/>
        <v>#REF!</v>
      </c>
      <c r="BM8" s="21" t="e">
        <f t="shared" si="5"/>
        <v>#REF!</v>
      </c>
      <c r="BN8" s="21" t="e">
        <f t="shared" si="5"/>
        <v>#REF!</v>
      </c>
      <c r="BO8" s="21" t="e">
        <f t="shared" si="5"/>
        <v>#REF!</v>
      </c>
      <c r="BP8" s="21" t="e">
        <f t="shared" si="5"/>
        <v>#REF!</v>
      </c>
      <c r="BQ8" s="21" t="e">
        <f t="shared" si="6"/>
        <v>#REF!</v>
      </c>
      <c r="BR8" s="21" t="e">
        <f t="shared" si="6"/>
        <v>#REF!</v>
      </c>
      <c r="BS8" s="21" t="e">
        <f t="shared" si="6"/>
        <v>#REF!</v>
      </c>
      <c r="BT8" s="21" t="e">
        <f t="shared" si="6"/>
        <v>#REF!</v>
      </c>
      <c r="BU8" s="21" t="e">
        <f t="shared" si="6"/>
        <v>#REF!</v>
      </c>
      <c r="BV8" s="21" t="e">
        <f t="shared" si="6"/>
        <v>#REF!</v>
      </c>
      <c r="BW8" s="21" t="e">
        <f t="shared" si="6"/>
        <v>#REF!</v>
      </c>
      <c r="BX8" s="21" t="e">
        <f t="shared" si="6"/>
        <v>#REF!</v>
      </c>
      <c r="BY8" s="21" t="e">
        <f t="shared" si="6"/>
        <v>#REF!</v>
      </c>
    </row>
    <row r="9" spans="2:77" ht="30" customHeight="1" x14ac:dyDescent="0.2">
      <c r="B9" s="37" t="e">
        <f>#REF!</f>
        <v>#REF!</v>
      </c>
      <c r="C9" s="38" t="e">
        <f>#REF!</f>
        <v>#REF!</v>
      </c>
      <c r="D9" s="38" t="e">
        <f>#REF!/7</f>
        <v>#REF!</v>
      </c>
      <c r="E9" s="38" t="e">
        <f>Загруженность!C9</f>
        <v>#REF!</v>
      </c>
      <c r="F9" s="38" t="e">
        <f t="shared" si="7"/>
        <v>#REF!</v>
      </c>
      <c r="G9" s="39">
        <v>1</v>
      </c>
      <c r="H9" s="21"/>
      <c r="I9" s="21" t="e">
        <f t="shared" si="0"/>
        <v>#REF!</v>
      </c>
      <c r="J9" s="21" t="e">
        <f t="shared" si="0"/>
        <v>#REF!</v>
      </c>
      <c r="K9" s="21" t="e">
        <f t="shared" si="0"/>
        <v>#REF!</v>
      </c>
      <c r="L9" s="21" t="e">
        <f t="shared" si="0"/>
        <v>#REF!</v>
      </c>
      <c r="M9" s="21" t="e">
        <f t="shared" si="0"/>
        <v>#REF!</v>
      </c>
      <c r="N9" s="21" t="e">
        <f t="shared" si="0"/>
        <v>#REF!</v>
      </c>
      <c r="O9" s="21" t="e">
        <f t="shared" si="0"/>
        <v>#REF!</v>
      </c>
      <c r="P9" s="21" t="e">
        <f t="shared" si="0"/>
        <v>#REF!</v>
      </c>
      <c r="Q9" s="21" t="e">
        <f t="shared" si="0"/>
        <v>#REF!</v>
      </c>
      <c r="R9" s="21" t="e">
        <f t="shared" si="0"/>
        <v>#REF!</v>
      </c>
      <c r="S9" s="21" t="e">
        <f t="shared" si="1"/>
        <v>#REF!</v>
      </c>
      <c r="T9" s="21" t="e">
        <f t="shared" si="1"/>
        <v>#REF!</v>
      </c>
      <c r="U9" s="21" t="e">
        <f t="shared" si="1"/>
        <v>#REF!</v>
      </c>
      <c r="V9" s="21" t="e">
        <f t="shared" si="1"/>
        <v>#REF!</v>
      </c>
      <c r="W9" s="21" t="e">
        <f t="shared" si="1"/>
        <v>#REF!</v>
      </c>
      <c r="X9" s="21" t="e">
        <f t="shared" si="1"/>
        <v>#REF!</v>
      </c>
      <c r="Y9" s="21" t="e">
        <f t="shared" si="1"/>
        <v>#REF!</v>
      </c>
      <c r="Z9" s="21" t="e">
        <f t="shared" si="1"/>
        <v>#REF!</v>
      </c>
      <c r="AA9" s="21" t="e">
        <f t="shared" si="1"/>
        <v>#REF!</v>
      </c>
      <c r="AB9" s="21" t="e">
        <f t="shared" si="1"/>
        <v>#REF!</v>
      </c>
      <c r="AC9" s="21" t="e">
        <f t="shared" si="2"/>
        <v>#REF!</v>
      </c>
      <c r="AD9" s="43" t="e">
        <f t="shared" si="2"/>
        <v>#REF!</v>
      </c>
      <c r="AE9" s="21" t="e">
        <f t="shared" si="2"/>
        <v>#REF!</v>
      </c>
      <c r="AF9" s="21" t="e">
        <f t="shared" si="2"/>
        <v>#REF!</v>
      </c>
      <c r="AG9" s="21" t="e">
        <f t="shared" si="2"/>
        <v>#REF!</v>
      </c>
      <c r="AH9" s="21" t="e">
        <f t="shared" si="2"/>
        <v>#REF!</v>
      </c>
      <c r="AI9" s="21" t="e">
        <f t="shared" si="2"/>
        <v>#REF!</v>
      </c>
      <c r="AJ9" s="21" t="e">
        <f t="shared" si="2"/>
        <v>#REF!</v>
      </c>
      <c r="AK9" s="21" t="e">
        <f t="shared" si="2"/>
        <v>#REF!</v>
      </c>
      <c r="AL9" s="21" t="e">
        <f t="shared" si="2"/>
        <v>#REF!</v>
      </c>
      <c r="AM9" s="21" t="e">
        <f t="shared" si="3"/>
        <v>#REF!</v>
      </c>
      <c r="AN9" s="21" t="e">
        <f t="shared" si="3"/>
        <v>#REF!</v>
      </c>
      <c r="AO9" s="21" t="e">
        <f t="shared" si="3"/>
        <v>#REF!</v>
      </c>
      <c r="AP9" s="21" t="e">
        <f t="shared" si="3"/>
        <v>#REF!</v>
      </c>
      <c r="AQ9" s="21" t="e">
        <f t="shared" si="3"/>
        <v>#REF!</v>
      </c>
      <c r="AR9" s="21" t="e">
        <f t="shared" si="3"/>
        <v>#REF!</v>
      </c>
      <c r="AS9" s="21" t="e">
        <f t="shared" si="3"/>
        <v>#REF!</v>
      </c>
      <c r="AT9" s="21" t="e">
        <f t="shared" si="3"/>
        <v>#REF!</v>
      </c>
      <c r="AU9" s="21" t="e">
        <f t="shared" si="3"/>
        <v>#REF!</v>
      </c>
      <c r="AV9" s="21" t="e">
        <f t="shared" si="3"/>
        <v>#REF!</v>
      </c>
      <c r="AW9" s="21" t="e">
        <f t="shared" si="4"/>
        <v>#REF!</v>
      </c>
      <c r="AX9" s="21" t="e">
        <f t="shared" si="4"/>
        <v>#REF!</v>
      </c>
      <c r="AY9" s="21" t="e">
        <f t="shared" si="4"/>
        <v>#REF!</v>
      </c>
      <c r="AZ9" s="21" t="e">
        <f t="shared" si="4"/>
        <v>#REF!</v>
      </c>
      <c r="BA9" s="21" t="e">
        <f t="shared" si="4"/>
        <v>#REF!</v>
      </c>
      <c r="BB9" s="21" t="e">
        <f t="shared" si="4"/>
        <v>#REF!</v>
      </c>
      <c r="BC9" s="21" t="e">
        <f t="shared" si="4"/>
        <v>#REF!</v>
      </c>
      <c r="BD9" s="21" t="e">
        <f t="shared" si="4"/>
        <v>#REF!</v>
      </c>
      <c r="BE9" s="21" t="e">
        <f t="shared" si="4"/>
        <v>#REF!</v>
      </c>
      <c r="BF9" s="21" t="e">
        <f t="shared" si="4"/>
        <v>#REF!</v>
      </c>
      <c r="BG9" s="21" t="e">
        <f t="shared" si="5"/>
        <v>#REF!</v>
      </c>
      <c r="BH9" s="21" t="e">
        <f t="shared" si="5"/>
        <v>#REF!</v>
      </c>
      <c r="BI9" s="21" t="e">
        <f t="shared" si="5"/>
        <v>#REF!</v>
      </c>
      <c r="BJ9" s="21" t="e">
        <f t="shared" si="5"/>
        <v>#REF!</v>
      </c>
      <c r="BK9" s="21" t="e">
        <f t="shared" si="5"/>
        <v>#REF!</v>
      </c>
      <c r="BL9" s="21" t="e">
        <f t="shared" si="5"/>
        <v>#REF!</v>
      </c>
      <c r="BM9" s="21" t="e">
        <f t="shared" si="5"/>
        <v>#REF!</v>
      </c>
      <c r="BN9" s="21" t="e">
        <f t="shared" si="5"/>
        <v>#REF!</v>
      </c>
      <c r="BO9" s="21" t="e">
        <f t="shared" si="5"/>
        <v>#REF!</v>
      </c>
      <c r="BP9" s="21" t="e">
        <f t="shared" si="5"/>
        <v>#REF!</v>
      </c>
      <c r="BQ9" s="21" t="e">
        <f t="shared" si="6"/>
        <v>#REF!</v>
      </c>
      <c r="BR9" s="21" t="e">
        <f t="shared" si="6"/>
        <v>#REF!</v>
      </c>
      <c r="BS9" s="21" t="e">
        <f t="shared" si="6"/>
        <v>#REF!</v>
      </c>
      <c r="BT9" s="21" t="e">
        <f t="shared" si="6"/>
        <v>#REF!</v>
      </c>
      <c r="BU9" s="21" t="e">
        <f t="shared" si="6"/>
        <v>#REF!</v>
      </c>
      <c r="BV9" s="21" t="e">
        <f t="shared" si="6"/>
        <v>#REF!</v>
      </c>
      <c r="BW9" s="21" t="e">
        <f t="shared" si="6"/>
        <v>#REF!</v>
      </c>
      <c r="BX9" s="21" t="e">
        <f t="shared" si="6"/>
        <v>#REF!</v>
      </c>
      <c r="BY9" s="21" t="e">
        <f t="shared" si="6"/>
        <v>#REF!</v>
      </c>
    </row>
    <row r="10" spans="2:77" ht="30" customHeight="1" x14ac:dyDescent="0.2">
      <c r="B10" s="37" t="e">
        <f>#REF!</f>
        <v>#REF!</v>
      </c>
      <c r="C10" s="38" t="e">
        <f>#REF!</f>
        <v>#REF!</v>
      </c>
      <c r="D10" s="38" t="e">
        <f>#REF!/7</f>
        <v>#REF!</v>
      </c>
      <c r="E10" s="38" t="e">
        <f>Загруженность!C10</f>
        <v>#REF!</v>
      </c>
      <c r="F10" s="38" t="e">
        <f t="shared" si="7"/>
        <v>#REF!</v>
      </c>
      <c r="G10" s="39">
        <v>1</v>
      </c>
      <c r="H10" s="21"/>
      <c r="I10" s="21" t="e">
        <f t="shared" si="0"/>
        <v>#REF!</v>
      </c>
      <c r="J10" s="21" t="e">
        <f t="shared" si="0"/>
        <v>#REF!</v>
      </c>
      <c r="K10" s="21" t="e">
        <f t="shared" si="0"/>
        <v>#REF!</v>
      </c>
      <c r="L10" s="21" t="e">
        <f t="shared" si="0"/>
        <v>#REF!</v>
      </c>
      <c r="M10" s="21" t="e">
        <f t="shared" si="0"/>
        <v>#REF!</v>
      </c>
      <c r="N10" s="21" t="e">
        <f t="shared" si="0"/>
        <v>#REF!</v>
      </c>
      <c r="O10" s="21" t="e">
        <f t="shared" si="0"/>
        <v>#REF!</v>
      </c>
      <c r="P10" s="21" t="e">
        <f t="shared" si="0"/>
        <v>#REF!</v>
      </c>
      <c r="Q10" s="21" t="e">
        <f t="shared" si="0"/>
        <v>#REF!</v>
      </c>
      <c r="R10" s="21" t="e">
        <f t="shared" si="0"/>
        <v>#REF!</v>
      </c>
      <c r="S10" s="21" t="e">
        <f t="shared" si="1"/>
        <v>#REF!</v>
      </c>
      <c r="T10" s="21" t="e">
        <f t="shared" si="1"/>
        <v>#REF!</v>
      </c>
      <c r="U10" s="21" t="e">
        <f t="shared" si="1"/>
        <v>#REF!</v>
      </c>
      <c r="V10" s="21" t="e">
        <f t="shared" si="1"/>
        <v>#REF!</v>
      </c>
      <c r="W10" s="21" t="e">
        <f t="shared" si="1"/>
        <v>#REF!</v>
      </c>
      <c r="X10" s="21" t="e">
        <f t="shared" si="1"/>
        <v>#REF!</v>
      </c>
      <c r="Y10" s="21" t="e">
        <f t="shared" si="1"/>
        <v>#REF!</v>
      </c>
      <c r="Z10" s="21" t="e">
        <f t="shared" si="1"/>
        <v>#REF!</v>
      </c>
      <c r="AA10" s="21" t="e">
        <f t="shared" si="1"/>
        <v>#REF!</v>
      </c>
      <c r="AB10" s="21" t="e">
        <f t="shared" si="1"/>
        <v>#REF!</v>
      </c>
      <c r="AC10" s="21" t="e">
        <f t="shared" si="2"/>
        <v>#REF!</v>
      </c>
      <c r="AD10" s="43" t="e">
        <f t="shared" si="2"/>
        <v>#REF!</v>
      </c>
      <c r="AE10" s="21" t="e">
        <f t="shared" si="2"/>
        <v>#REF!</v>
      </c>
      <c r="AF10" s="21" t="e">
        <f t="shared" si="2"/>
        <v>#REF!</v>
      </c>
      <c r="AG10" s="21" t="e">
        <f t="shared" si="2"/>
        <v>#REF!</v>
      </c>
      <c r="AH10" s="21" t="e">
        <f t="shared" si="2"/>
        <v>#REF!</v>
      </c>
      <c r="AI10" s="21" t="e">
        <f t="shared" si="2"/>
        <v>#REF!</v>
      </c>
      <c r="AJ10" s="21" t="e">
        <f t="shared" si="2"/>
        <v>#REF!</v>
      </c>
      <c r="AK10" s="21" t="e">
        <f t="shared" si="2"/>
        <v>#REF!</v>
      </c>
      <c r="AL10" s="21" t="e">
        <f t="shared" si="2"/>
        <v>#REF!</v>
      </c>
      <c r="AM10" s="21" t="e">
        <f t="shared" si="3"/>
        <v>#REF!</v>
      </c>
      <c r="AN10" s="21" t="e">
        <f t="shared" si="3"/>
        <v>#REF!</v>
      </c>
      <c r="AO10" s="21" t="e">
        <f t="shared" si="3"/>
        <v>#REF!</v>
      </c>
      <c r="AP10" s="21" t="e">
        <f t="shared" si="3"/>
        <v>#REF!</v>
      </c>
      <c r="AQ10" s="21" t="e">
        <f t="shared" si="3"/>
        <v>#REF!</v>
      </c>
      <c r="AR10" s="21" t="e">
        <f t="shared" si="3"/>
        <v>#REF!</v>
      </c>
      <c r="AS10" s="21" t="e">
        <f t="shared" si="3"/>
        <v>#REF!</v>
      </c>
      <c r="AT10" s="21" t="e">
        <f t="shared" si="3"/>
        <v>#REF!</v>
      </c>
      <c r="AU10" s="21" t="e">
        <f t="shared" si="3"/>
        <v>#REF!</v>
      </c>
      <c r="AV10" s="21" t="e">
        <f t="shared" si="3"/>
        <v>#REF!</v>
      </c>
      <c r="AW10" s="21" t="e">
        <f t="shared" si="4"/>
        <v>#REF!</v>
      </c>
      <c r="AX10" s="21" t="e">
        <f t="shared" si="4"/>
        <v>#REF!</v>
      </c>
      <c r="AY10" s="21" t="e">
        <f t="shared" si="4"/>
        <v>#REF!</v>
      </c>
      <c r="AZ10" s="21" t="e">
        <f t="shared" si="4"/>
        <v>#REF!</v>
      </c>
      <c r="BA10" s="21" t="e">
        <f t="shared" si="4"/>
        <v>#REF!</v>
      </c>
      <c r="BB10" s="21" t="e">
        <f t="shared" si="4"/>
        <v>#REF!</v>
      </c>
      <c r="BC10" s="21" t="e">
        <f t="shared" si="4"/>
        <v>#REF!</v>
      </c>
      <c r="BD10" s="21" t="e">
        <f t="shared" si="4"/>
        <v>#REF!</v>
      </c>
      <c r="BE10" s="21" t="e">
        <f t="shared" si="4"/>
        <v>#REF!</v>
      </c>
      <c r="BF10" s="21" t="e">
        <f t="shared" si="4"/>
        <v>#REF!</v>
      </c>
      <c r="BG10" s="21" t="e">
        <f t="shared" si="5"/>
        <v>#REF!</v>
      </c>
      <c r="BH10" s="21" t="e">
        <f t="shared" si="5"/>
        <v>#REF!</v>
      </c>
      <c r="BI10" s="21" t="e">
        <f t="shared" si="5"/>
        <v>#REF!</v>
      </c>
      <c r="BJ10" s="21" t="e">
        <f t="shared" si="5"/>
        <v>#REF!</v>
      </c>
      <c r="BK10" s="21" t="e">
        <f t="shared" si="5"/>
        <v>#REF!</v>
      </c>
      <c r="BL10" s="21" t="e">
        <f t="shared" si="5"/>
        <v>#REF!</v>
      </c>
      <c r="BM10" s="21" t="e">
        <f t="shared" si="5"/>
        <v>#REF!</v>
      </c>
      <c r="BN10" s="21" t="e">
        <f t="shared" si="5"/>
        <v>#REF!</v>
      </c>
      <c r="BO10" s="21" t="e">
        <f t="shared" si="5"/>
        <v>#REF!</v>
      </c>
      <c r="BP10" s="21" t="e">
        <f t="shared" si="5"/>
        <v>#REF!</v>
      </c>
      <c r="BQ10" s="21" t="e">
        <f t="shared" si="6"/>
        <v>#REF!</v>
      </c>
      <c r="BR10" s="21" t="e">
        <f t="shared" si="6"/>
        <v>#REF!</v>
      </c>
      <c r="BS10" s="21" t="e">
        <f t="shared" si="6"/>
        <v>#REF!</v>
      </c>
      <c r="BT10" s="21" t="e">
        <f t="shared" si="6"/>
        <v>#REF!</v>
      </c>
      <c r="BU10" s="21" t="e">
        <f t="shared" si="6"/>
        <v>#REF!</v>
      </c>
      <c r="BV10" s="21" t="e">
        <f t="shared" si="6"/>
        <v>#REF!</v>
      </c>
      <c r="BW10" s="21" t="e">
        <f t="shared" si="6"/>
        <v>#REF!</v>
      </c>
      <c r="BX10" s="21" t="e">
        <f t="shared" si="6"/>
        <v>#REF!</v>
      </c>
      <c r="BY10" s="21" t="e">
        <f t="shared" si="6"/>
        <v>#REF!</v>
      </c>
    </row>
    <row r="11" spans="2:77" ht="30" customHeight="1" x14ac:dyDescent="0.2">
      <c r="B11" s="37" t="e">
        <f>#REF!</f>
        <v>#REF!</v>
      </c>
      <c r="C11" s="38" t="e">
        <f>#REF!</f>
        <v>#REF!</v>
      </c>
      <c r="D11" s="38" t="e">
        <f>#REF!/7</f>
        <v>#REF!</v>
      </c>
      <c r="E11" s="38" t="e">
        <f>Загруженность!C11</f>
        <v>#REF!</v>
      </c>
      <c r="F11" s="38" t="e">
        <f t="shared" si="7"/>
        <v>#REF!</v>
      </c>
      <c r="G11" s="39">
        <v>1</v>
      </c>
      <c r="H11" s="21"/>
      <c r="I11" s="21" t="e">
        <f t="shared" si="0"/>
        <v>#REF!</v>
      </c>
      <c r="J11" s="21" t="e">
        <f t="shared" si="0"/>
        <v>#REF!</v>
      </c>
      <c r="K11" s="21" t="e">
        <f t="shared" si="0"/>
        <v>#REF!</v>
      </c>
      <c r="L11" s="21" t="e">
        <f t="shared" si="0"/>
        <v>#REF!</v>
      </c>
      <c r="M11" s="21" t="e">
        <f t="shared" si="0"/>
        <v>#REF!</v>
      </c>
      <c r="N11" s="21" t="e">
        <f t="shared" si="0"/>
        <v>#REF!</v>
      </c>
      <c r="O11" s="21" t="e">
        <f t="shared" si="0"/>
        <v>#REF!</v>
      </c>
      <c r="P11" s="21" t="e">
        <f t="shared" si="0"/>
        <v>#REF!</v>
      </c>
      <c r="Q11" s="21" t="e">
        <f t="shared" si="0"/>
        <v>#REF!</v>
      </c>
      <c r="R11" s="21" t="e">
        <f t="shared" si="0"/>
        <v>#REF!</v>
      </c>
      <c r="S11" s="21" t="e">
        <f t="shared" si="1"/>
        <v>#REF!</v>
      </c>
      <c r="T11" s="21" t="e">
        <f t="shared" si="1"/>
        <v>#REF!</v>
      </c>
      <c r="U11" s="21" t="e">
        <f t="shared" si="1"/>
        <v>#REF!</v>
      </c>
      <c r="V11" s="21" t="e">
        <f t="shared" si="1"/>
        <v>#REF!</v>
      </c>
      <c r="W11" s="21" t="e">
        <f t="shared" si="1"/>
        <v>#REF!</v>
      </c>
      <c r="X11" s="21" t="e">
        <f t="shared" si="1"/>
        <v>#REF!</v>
      </c>
      <c r="Y11" s="21" t="e">
        <f t="shared" si="1"/>
        <v>#REF!</v>
      </c>
      <c r="Z11" s="21" t="e">
        <f t="shared" si="1"/>
        <v>#REF!</v>
      </c>
      <c r="AA11" s="21" t="e">
        <f t="shared" si="1"/>
        <v>#REF!</v>
      </c>
      <c r="AB11" s="21" t="e">
        <f t="shared" si="1"/>
        <v>#REF!</v>
      </c>
      <c r="AC11" s="21" t="e">
        <f t="shared" si="2"/>
        <v>#REF!</v>
      </c>
      <c r="AD11" s="43" t="e">
        <f t="shared" si="2"/>
        <v>#REF!</v>
      </c>
      <c r="AE11" s="21" t="e">
        <f t="shared" si="2"/>
        <v>#REF!</v>
      </c>
      <c r="AF11" s="21" t="e">
        <f t="shared" si="2"/>
        <v>#REF!</v>
      </c>
      <c r="AG11" s="21" t="e">
        <f t="shared" si="2"/>
        <v>#REF!</v>
      </c>
      <c r="AH11" s="21" t="e">
        <f t="shared" si="2"/>
        <v>#REF!</v>
      </c>
      <c r="AI11" s="21" t="e">
        <f t="shared" si="2"/>
        <v>#REF!</v>
      </c>
      <c r="AJ11" s="21" t="e">
        <f t="shared" si="2"/>
        <v>#REF!</v>
      </c>
      <c r="AK11" s="21" t="e">
        <f t="shared" si="2"/>
        <v>#REF!</v>
      </c>
      <c r="AL11" s="21" t="e">
        <f t="shared" si="2"/>
        <v>#REF!</v>
      </c>
      <c r="AM11" s="21" t="e">
        <f t="shared" si="3"/>
        <v>#REF!</v>
      </c>
      <c r="AN11" s="21" t="e">
        <f t="shared" si="3"/>
        <v>#REF!</v>
      </c>
      <c r="AO11" s="21" t="e">
        <f t="shared" si="3"/>
        <v>#REF!</v>
      </c>
      <c r="AP11" s="21" t="e">
        <f t="shared" si="3"/>
        <v>#REF!</v>
      </c>
      <c r="AQ11" s="21" t="e">
        <f t="shared" si="3"/>
        <v>#REF!</v>
      </c>
      <c r="AR11" s="21" t="e">
        <f t="shared" si="3"/>
        <v>#REF!</v>
      </c>
      <c r="AS11" s="21" t="e">
        <f t="shared" si="3"/>
        <v>#REF!</v>
      </c>
      <c r="AT11" s="21" t="e">
        <f t="shared" si="3"/>
        <v>#REF!</v>
      </c>
      <c r="AU11" s="21" t="e">
        <f t="shared" si="3"/>
        <v>#REF!</v>
      </c>
      <c r="AV11" s="21" t="e">
        <f t="shared" si="3"/>
        <v>#REF!</v>
      </c>
      <c r="AW11" s="21" t="e">
        <f t="shared" si="4"/>
        <v>#REF!</v>
      </c>
      <c r="AX11" s="21" t="e">
        <f t="shared" si="4"/>
        <v>#REF!</v>
      </c>
      <c r="AY11" s="21" t="e">
        <f t="shared" si="4"/>
        <v>#REF!</v>
      </c>
      <c r="AZ11" s="21" t="e">
        <f t="shared" si="4"/>
        <v>#REF!</v>
      </c>
      <c r="BA11" s="21" t="e">
        <f t="shared" si="4"/>
        <v>#REF!</v>
      </c>
      <c r="BB11" s="21" t="e">
        <f t="shared" si="4"/>
        <v>#REF!</v>
      </c>
      <c r="BC11" s="21" t="e">
        <f t="shared" si="4"/>
        <v>#REF!</v>
      </c>
      <c r="BD11" s="21" t="e">
        <f t="shared" si="4"/>
        <v>#REF!</v>
      </c>
      <c r="BE11" s="21" t="e">
        <f t="shared" si="4"/>
        <v>#REF!</v>
      </c>
      <c r="BF11" s="21" t="e">
        <f t="shared" si="4"/>
        <v>#REF!</v>
      </c>
      <c r="BG11" s="21" t="e">
        <f t="shared" si="5"/>
        <v>#REF!</v>
      </c>
      <c r="BH11" s="21" t="e">
        <f t="shared" si="5"/>
        <v>#REF!</v>
      </c>
      <c r="BI11" s="21" t="e">
        <f t="shared" si="5"/>
        <v>#REF!</v>
      </c>
      <c r="BJ11" s="21" t="e">
        <f t="shared" si="5"/>
        <v>#REF!</v>
      </c>
      <c r="BK11" s="21" t="e">
        <f t="shared" si="5"/>
        <v>#REF!</v>
      </c>
      <c r="BL11" s="21" t="e">
        <f t="shared" si="5"/>
        <v>#REF!</v>
      </c>
      <c r="BM11" s="21" t="e">
        <f t="shared" si="5"/>
        <v>#REF!</v>
      </c>
      <c r="BN11" s="21" t="e">
        <f t="shared" si="5"/>
        <v>#REF!</v>
      </c>
      <c r="BO11" s="21" t="e">
        <f t="shared" si="5"/>
        <v>#REF!</v>
      </c>
      <c r="BP11" s="21" t="e">
        <f t="shared" si="5"/>
        <v>#REF!</v>
      </c>
      <c r="BQ11" s="21" t="e">
        <f t="shared" si="6"/>
        <v>#REF!</v>
      </c>
      <c r="BR11" s="21" t="e">
        <f t="shared" si="6"/>
        <v>#REF!</v>
      </c>
      <c r="BS11" s="21" t="e">
        <f t="shared" si="6"/>
        <v>#REF!</v>
      </c>
      <c r="BT11" s="21" t="e">
        <f t="shared" si="6"/>
        <v>#REF!</v>
      </c>
      <c r="BU11" s="21" t="e">
        <f t="shared" si="6"/>
        <v>#REF!</v>
      </c>
      <c r="BV11" s="21" t="e">
        <f t="shared" si="6"/>
        <v>#REF!</v>
      </c>
      <c r="BW11" s="21" t="e">
        <f t="shared" si="6"/>
        <v>#REF!</v>
      </c>
      <c r="BX11" s="21" t="e">
        <f t="shared" si="6"/>
        <v>#REF!</v>
      </c>
      <c r="BY11" s="21" t="e">
        <f t="shared" si="6"/>
        <v>#REF!</v>
      </c>
    </row>
    <row r="12" spans="2:77" ht="30" customHeight="1" x14ac:dyDescent="0.2">
      <c r="B12" s="37" t="e">
        <f>#REF!</f>
        <v>#REF!</v>
      </c>
      <c r="C12" s="38"/>
      <c r="D12" s="38"/>
      <c r="E12" s="38"/>
      <c r="F12" s="38"/>
      <c r="G12" s="39">
        <v>1</v>
      </c>
      <c r="H12" s="21"/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21">
        <f t="shared" si="0"/>
        <v>0</v>
      </c>
      <c r="S12" s="21">
        <f t="shared" si="1"/>
        <v>0</v>
      </c>
      <c r="T12" s="21">
        <f t="shared" si="1"/>
        <v>0</v>
      </c>
      <c r="U12" s="21">
        <f t="shared" si="1"/>
        <v>0</v>
      </c>
      <c r="V12" s="21">
        <f t="shared" si="1"/>
        <v>0</v>
      </c>
      <c r="W12" s="21">
        <f t="shared" si="1"/>
        <v>0</v>
      </c>
      <c r="X12" s="21">
        <f t="shared" si="1"/>
        <v>0</v>
      </c>
      <c r="Y12" s="21">
        <f t="shared" si="1"/>
        <v>0</v>
      </c>
      <c r="Z12" s="21">
        <f t="shared" si="1"/>
        <v>0</v>
      </c>
      <c r="AA12" s="21">
        <f t="shared" si="1"/>
        <v>0</v>
      </c>
      <c r="AB12" s="21">
        <f t="shared" si="1"/>
        <v>0</v>
      </c>
      <c r="AC12" s="21">
        <f t="shared" si="2"/>
        <v>0</v>
      </c>
      <c r="AD12" s="43">
        <f t="shared" si="2"/>
        <v>0</v>
      </c>
      <c r="AE12" s="21">
        <f t="shared" si="2"/>
        <v>0</v>
      </c>
      <c r="AF12" s="21">
        <f t="shared" si="2"/>
        <v>0</v>
      </c>
      <c r="AG12" s="21">
        <f t="shared" si="2"/>
        <v>0</v>
      </c>
      <c r="AH12" s="21">
        <f t="shared" si="2"/>
        <v>0</v>
      </c>
      <c r="AI12" s="21">
        <f t="shared" si="2"/>
        <v>0</v>
      </c>
      <c r="AJ12" s="21">
        <f t="shared" si="2"/>
        <v>0</v>
      </c>
      <c r="AK12" s="21">
        <f t="shared" si="2"/>
        <v>0</v>
      </c>
      <c r="AL12" s="21">
        <f t="shared" si="2"/>
        <v>0</v>
      </c>
      <c r="AM12" s="21">
        <f t="shared" si="3"/>
        <v>0</v>
      </c>
      <c r="AN12" s="21">
        <f t="shared" si="3"/>
        <v>0</v>
      </c>
      <c r="AO12" s="21">
        <f t="shared" si="3"/>
        <v>0</v>
      </c>
      <c r="AP12" s="21">
        <f t="shared" si="3"/>
        <v>0</v>
      </c>
      <c r="AQ12" s="21">
        <f t="shared" si="3"/>
        <v>0</v>
      </c>
      <c r="AR12" s="21">
        <f t="shared" si="3"/>
        <v>0</v>
      </c>
      <c r="AS12" s="21">
        <f t="shared" si="3"/>
        <v>0</v>
      </c>
      <c r="AT12" s="21">
        <f t="shared" si="3"/>
        <v>0</v>
      </c>
      <c r="AU12" s="21">
        <f t="shared" si="3"/>
        <v>0</v>
      </c>
      <c r="AV12" s="21">
        <f t="shared" si="3"/>
        <v>0</v>
      </c>
      <c r="AW12" s="21">
        <f t="shared" si="4"/>
        <v>0</v>
      </c>
      <c r="AX12" s="21">
        <f t="shared" si="4"/>
        <v>0</v>
      </c>
      <c r="AY12" s="21">
        <f t="shared" si="4"/>
        <v>0</v>
      </c>
      <c r="AZ12" s="21">
        <f t="shared" si="4"/>
        <v>0</v>
      </c>
      <c r="BA12" s="21">
        <f t="shared" si="4"/>
        <v>0</v>
      </c>
      <c r="BB12" s="21">
        <f t="shared" si="4"/>
        <v>0</v>
      </c>
      <c r="BC12" s="21">
        <f t="shared" si="4"/>
        <v>0</v>
      </c>
      <c r="BD12" s="21">
        <f t="shared" si="4"/>
        <v>0</v>
      </c>
      <c r="BE12" s="21">
        <f t="shared" si="4"/>
        <v>0</v>
      </c>
      <c r="BF12" s="21">
        <f t="shared" si="4"/>
        <v>0</v>
      </c>
      <c r="BG12" s="21">
        <f t="shared" si="5"/>
        <v>0</v>
      </c>
      <c r="BH12" s="21">
        <f t="shared" si="5"/>
        <v>0</v>
      </c>
      <c r="BI12" s="21">
        <f t="shared" si="5"/>
        <v>0</v>
      </c>
      <c r="BJ12" s="21">
        <f t="shared" si="5"/>
        <v>0</v>
      </c>
      <c r="BK12" s="21">
        <f t="shared" si="5"/>
        <v>0</v>
      </c>
      <c r="BL12" s="21">
        <f t="shared" si="5"/>
        <v>0</v>
      </c>
      <c r="BM12" s="21">
        <f t="shared" si="5"/>
        <v>0</v>
      </c>
      <c r="BN12" s="21">
        <f t="shared" si="5"/>
        <v>0</v>
      </c>
      <c r="BO12" s="21">
        <f t="shared" si="5"/>
        <v>0</v>
      </c>
      <c r="BP12" s="21">
        <f t="shared" si="5"/>
        <v>0</v>
      </c>
      <c r="BQ12" s="21">
        <f t="shared" si="6"/>
        <v>0</v>
      </c>
      <c r="BR12" s="21">
        <f t="shared" si="6"/>
        <v>0</v>
      </c>
      <c r="BS12" s="21">
        <f t="shared" si="6"/>
        <v>0</v>
      </c>
      <c r="BT12" s="21">
        <f t="shared" si="6"/>
        <v>0</v>
      </c>
      <c r="BU12" s="21">
        <f t="shared" si="6"/>
        <v>0</v>
      </c>
      <c r="BV12" s="21">
        <f t="shared" si="6"/>
        <v>0</v>
      </c>
      <c r="BW12" s="21">
        <f t="shared" si="6"/>
        <v>0</v>
      </c>
      <c r="BX12" s="21">
        <f t="shared" si="6"/>
        <v>0</v>
      </c>
      <c r="BY12" s="21">
        <f t="shared" si="6"/>
        <v>0</v>
      </c>
    </row>
    <row r="13" spans="2:77" ht="30" customHeight="1" x14ac:dyDescent="0.2">
      <c r="B13" s="37" t="e">
        <f>#REF!</f>
        <v>#REF!</v>
      </c>
      <c r="C13" s="38"/>
      <c r="D13" s="38"/>
      <c r="E13" s="38"/>
      <c r="F13" s="38"/>
      <c r="G13" s="39">
        <v>1</v>
      </c>
      <c r="H13" s="21"/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si="0"/>
        <v>0</v>
      </c>
      <c r="S13" s="21">
        <f t="shared" si="1"/>
        <v>0</v>
      </c>
      <c r="T13" s="21">
        <f t="shared" si="1"/>
        <v>0</v>
      </c>
      <c r="U13" s="21">
        <f t="shared" si="1"/>
        <v>0</v>
      </c>
      <c r="V13" s="21">
        <f t="shared" si="1"/>
        <v>0</v>
      </c>
      <c r="W13" s="21">
        <f t="shared" si="1"/>
        <v>0</v>
      </c>
      <c r="X13" s="21">
        <f t="shared" si="1"/>
        <v>0</v>
      </c>
      <c r="Y13" s="21">
        <f t="shared" si="1"/>
        <v>0</v>
      </c>
      <c r="Z13" s="21">
        <f t="shared" si="1"/>
        <v>0</v>
      </c>
      <c r="AA13" s="21">
        <f t="shared" si="1"/>
        <v>0</v>
      </c>
      <c r="AB13" s="21">
        <f t="shared" si="1"/>
        <v>0</v>
      </c>
      <c r="AC13" s="21">
        <f t="shared" si="2"/>
        <v>0</v>
      </c>
      <c r="AD13" s="43">
        <f t="shared" si="2"/>
        <v>0</v>
      </c>
      <c r="AE13" s="21">
        <f t="shared" si="2"/>
        <v>0</v>
      </c>
      <c r="AF13" s="21">
        <f t="shared" si="2"/>
        <v>0</v>
      </c>
      <c r="AG13" s="21">
        <f t="shared" si="2"/>
        <v>0</v>
      </c>
      <c r="AH13" s="21">
        <f t="shared" si="2"/>
        <v>0</v>
      </c>
      <c r="AI13" s="21">
        <f t="shared" si="2"/>
        <v>0</v>
      </c>
      <c r="AJ13" s="21">
        <f t="shared" si="2"/>
        <v>0</v>
      </c>
      <c r="AK13" s="21">
        <f t="shared" si="2"/>
        <v>0</v>
      </c>
      <c r="AL13" s="21">
        <f t="shared" si="2"/>
        <v>0</v>
      </c>
      <c r="AM13" s="21">
        <f t="shared" si="3"/>
        <v>0</v>
      </c>
      <c r="AN13" s="21">
        <f t="shared" si="3"/>
        <v>0</v>
      </c>
      <c r="AO13" s="21">
        <f t="shared" si="3"/>
        <v>0</v>
      </c>
      <c r="AP13" s="21">
        <f t="shared" si="3"/>
        <v>0</v>
      </c>
      <c r="AQ13" s="21">
        <f t="shared" si="3"/>
        <v>0</v>
      </c>
      <c r="AR13" s="21">
        <f t="shared" si="3"/>
        <v>0</v>
      </c>
      <c r="AS13" s="21">
        <f t="shared" si="3"/>
        <v>0</v>
      </c>
      <c r="AT13" s="21">
        <f t="shared" si="3"/>
        <v>0</v>
      </c>
      <c r="AU13" s="21">
        <f t="shared" si="3"/>
        <v>0</v>
      </c>
      <c r="AV13" s="21">
        <f t="shared" si="3"/>
        <v>0</v>
      </c>
      <c r="AW13" s="21">
        <f t="shared" si="4"/>
        <v>0</v>
      </c>
      <c r="AX13" s="21">
        <f t="shared" si="4"/>
        <v>0</v>
      </c>
      <c r="AY13" s="21">
        <f t="shared" si="4"/>
        <v>0</v>
      </c>
      <c r="AZ13" s="21">
        <f t="shared" si="4"/>
        <v>0</v>
      </c>
      <c r="BA13" s="21">
        <f t="shared" si="4"/>
        <v>0</v>
      </c>
      <c r="BB13" s="21">
        <f t="shared" si="4"/>
        <v>0</v>
      </c>
      <c r="BC13" s="21">
        <f t="shared" si="4"/>
        <v>0</v>
      </c>
      <c r="BD13" s="21">
        <f t="shared" si="4"/>
        <v>0</v>
      </c>
      <c r="BE13" s="21">
        <f t="shared" si="4"/>
        <v>0</v>
      </c>
      <c r="BF13" s="21">
        <f t="shared" si="4"/>
        <v>0</v>
      </c>
      <c r="BG13" s="21">
        <f t="shared" si="5"/>
        <v>0</v>
      </c>
      <c r="BH13" s="21">
        <f t="shared" si="5"/>
        <v>0</v>
      </c>
      <c r="BI13" s="21">
        <f t="shared" si="5"/>
        <v>0</v>
      </c>
      <c r="BJ13" s="21">
        <f t="shared" si="5"/>
        <v>0</v>
      </c>
      <c r="BK13" s="21">
        <f t="shared" si="5"/>
        <v>0</v>
      </c>
      <c r="BL13" s="21">
        <f t="shared" si="5"/>
        <v>0</v>
      </c>
      <c r="BM13" s="21">
        <f t="shared" si="5"/>
        <v>0</v>
      </c>
      <c r="BN13" s="21">
        <f t="shared" si="5"/>
        <v>0</v>
      </c>
      <c r="BO13" s="21">
        <f t="shared" si="5"/>
        <v>0</v>
      </c>
      <c r="BP13" s="21">
        <f t="shared" si="5"/>
        <v>0</v>
      </c>
      <c r="BQ13" s="21">
        <f t="shared" si="6"/>
        <v>0</v>
      </c>
      <c r="BR13" s="21">
        <f t="shared" si="6"/>
        <v>0</v>
      </c>
      <c r="BS13" s="21">
        <f t="shared" si="6"/>
        <v>0</v>
      </c>
      <c r="BT13" s="21">
        <f t="shared" si="6"/>
        <v>0</v>
      </c>
      <c r="BU13" s="21">
        <f t="shared" si="6"/>
        <v>0</v>
      </c>
      <c r="BV13" s="21">
        <f t="shared" si="6"/>
        <v>0</v>
      </c>
      <c r="BW13" s="21">
        <f t="shared" si="6"/>
        <v>0</v>
      </c>
      <c r="BX13" s="21">
        <f t="shared" si="6"/>
        <v>0</v>
      </c>
      <c r="BY13" s="21">
        <f t="shared" si="6"/>
        <v>0</v>
      </c>
    </row>
    <row r="14" spans="2:77" ht="30" customHeight="1" x14ac:dyDescent="0.2">
      <c r="B14" s="37" t="e">
        <f>#REF!</f>
        <v>#REF!</v>
      </c>
      <c r="C14" s="38"/>
      <c r="D14" s="38"/>
      <c r="E14" s="38"/>
      <c r="F14" s="38"/>
      <c r="G14" s="39">
        <v>1</v>
      </c>
      <c r="H14" s="21"/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>
        <f t="shared" si="1"/>
        <v>0</v>
      </c>
      <c r="T14" s="21">
        <f t="shared" si="1"/>
        <v>0</v>
      </c>
      <c r="U14" s="21">
        <f t="shared" si="1"/>
        <v>0</v>
      </c>
      <c r="V14" s="21">
        <f t="shared" si="1"/>
        <v>0</v>
      </c>
      <c r="W14" s="21">
        <f t="shared" si="1"/>
        <v>0</v>
      </c>
      <c r="X14" s="21">
        <f t="shared" si="1"/>
        <v>0</v>
      </c>
      <c r="Y14" s="21">
        <f t="shared" si="1"/>
        <v>0</v>
      </c>
      <c r="Z14" s="21">
        <f t="shared" si="1"/>
        <v>0</v>
      </c>
      <c r="AA14" s="21">
        <f t="shared" si="1"/>
        <v>0</v>
      </c>
      <c r="AB14" s="21">
        <f t="shared" si="1"/>
        <v>0</v>
      </c>
      <c r="AC14" s="21">
        <f t="shared" si="2"/>
        <v>0</v>
      </c>
      <c r="AD14" s="43">
        <f t="shared" si="2"/>
        <v>0</v>
      </c>
      <c r="AE14" s="21">
        <f t="shared" si="2"/>
        <v>0</v>
      </c>
      <c r="AF14" s="21">
        <f t="shared" si="2"/>
        <v>0</v>
      </c>
      <c r="AG14" s="21">
        <f t="shared" si="2"/>
        <v>0</v>
      </c>
      <c r="AH14" s="21">
        <f t="shared" si="2"/>
        <v>0</v>
      </c>
      <c r="AI14" s="21">
        <f t="shared" si="2"/>
        <v>0</v>
      </c>
      <c r="AJ14" s="21">
        <f t="shared" si="2"/>
        <v>0</v>
      </c>
      <c r="AK14" s="21">
        <f t="shared" si="2"/>
        <v>0</v>
      </c>
      <c r="AL14" s="21">
        <f t="shared" si="2"/>
        <v>0</v>
      </c>
      <c r="AM14" s="21">
        <f t="shared" si="3"/>
        <v>0</v>
      </c>
      <c r="AN14" s="21">
        <f t="shared" si="3"/>
        <v>0</v>
      </c>
      <c r="AO14" s="21">
        <f t="shared" si="3"/>
        <v>0</v>
      </c>
      <c r="AP14" s="21">
        <f t="shared" si="3"/>
        <v>0</v>
      </c>
      <c r="AQ14" s="21">
        <f t="shared" si="3"/>
        <v>0</v>
      </c>
      <c r="AR14" s="21">
        <f t="shared" si="3"/>
        <v>0</v>
      </c>
      <c r="AS14" s="21">
        <f t="shared" si="3"/>
        <v>0</v>
      </c>
      <c r="AT14" s="21">
        <f t="shared" si="3"/>
        <v>0</v>
      </c>
      <c r="AU14" s="21">
        <f t="shared" si="3"/>
        <v>0</v>
      </c>
      <c r="AV14" s="21">
        <f t="shared" si="3"/>
        <v>0</v>
      </c>
      <c r="AW14" s="21">
        <f t="shared" si="4"/>
        <v>0</v>
      </c>
      <c r="AX14" s="21">
        <f t="shared" si="4"/>
        <v>0</v>
      </c>
      <c r="AY14" s="21">
        <f t="shared" si="4"/>
        <v>0</v>
      </c>
      <c r="AZ14" s="21">
        <f t="shared" si="4"/>
        <v>0</v>
      </c>
      <c r="BA14" s="21">
        <f t="shared" si="4"/>
        <v>0</v>
      </c>
      <c r="BB14" s="21">
        <f t="shared" si="4"/>
        <v>0</v>
      </c>
      <c r="BC14" s="21">
        <f t="shared" si="4"/>
        <v>0</v>
      </c>
      <c r="BD14" s="21">
        <f t="shared" si="4"/>
        <v>0</v>
      </c>
      <c r="BE14" s="21">
        <f t="shared" si="4"/>
        <v>0</v>
      </c>
      <c r="BF14" s="21">
        <f t="shared" si="4"/>
        <v>0</v>
      </c>
      <c r="BG14" s="21">
        <f t="shared" si="5"/>
        <v>0</v>
      </c>
      <c r="BH14" s="21">
        <f t="shared" si="5"/>
        <v>0</v>
      </c>
      <c r="BI14" s="21">
        <f t="shared" si="5"/>
        <v>0</v>
      </c>
      <c r="BJ14" s="21">
        <f t="shared" si="5"/>
        <v>0</v>
      </c>
      <c r="BK14" s="21">
        <f t="shared" si="5"/>
        <v>0</v>
      </c>
      <c r="BL14" s="21">
        <f t="shared" si="5"/>
        <v>0</v>
      </c>
      <c r="BM14" s="21">
        <f t="shared" si="5"/>
        <v>0</v>
      </c>
      <c r="BN14" s="21">
        <f t="shared" si="5"/>
        <v>0</v>
      </c>
      <c r="BO14" s="21">
        <f t="shared" si="5"/>
        <v>0</v>
      </c>
      <c r="BP14" s="21">
        <f t="shared" si="5"/>
        <v>0</v>
      </c>
      <c r="BQ14" s="21">
        <f t="shared" si="6"/>
        <v>0</v>
      </c>
      <c r="BR14" s="21">
        <f t="shared" si="6"/>
        <v>0</v>
      </c>
      <c r="BS14" s="21">
        <f t="shared" si="6"/>
        <v>0</v>
      </c>
      <c r="BT14" s="21">
        <f t="shared" si="6"/>
        <v>0</v>
      </c>
      <c r="BU14" s="21">
        <f t="shared" si="6"/>
        <v>0</v>
      </c>
      <c r="BV14" s="21">
        <f t="shared" si="6"/>
        <v>0</v>
      </c>
      <c r="BW14" s="21">
        <f t="shared" si="6"/>
        <v>0</v>
      </c>
      <c r="BX14" s="21">
        <f t="shared" si="6"/>
        <v>0</v>
      </c>
      <c r="BY14" s="21">
        <f t="shared" si="6"/>
        <v>0</v>
      </c>
    </row>
    <row r="15" spans="2:77" ht="30" customHeight="1" x14ac:dyDescent="0.2">
      <c r="B15" s="37" t="e">
        <f>#REF!</f>
        <v>#REF!</v>
      </c>
      <c r="C15" s="38" t="e">
        <f>#REF!</f>
        <v>#REF!</v>
      </c>
      <c r="D15" s="38" t="e">
        <f>#REF!/7</f>
        <v>#REF!</v>
      </c>
      <c r="E15" s="38" t="e">
        <f>Загруженность!C15</f>
        <v>#REF!</v>
      </c>
      <c r="F15" s="38" t="e">
        <f t="shared" ref="F15:F16" si="8">D15</f>
        <v>#REF!</v>
      </c>
      <c r="G15" s="39">
        <v>1</v>
      </c>
      <c r="H15" s="21"/>
      <c r="I15" s="21" t="e">
        <f t="shared" ref="I15:R24" si="9">IF(ПроцентВыполнения,1,0)</f>
        <v>#REF!</v>
      </c>
      <c r="J15" s="21" t="e">
        <f t="shared" si="9"/>
        <v>#REF!</v>
      </c>
      <c r="K15" s="21" t="e">
        <f t="shared" si="9"/>
        <v>#REF!</v>
      </c>
      <c r="L15" s="21" t="e">
        <f t="shared" si="9"/>
        <v>#REF!</v>
      </c>
      <c r="M15" s="21" t="e">
        <f t="shared" si="9"/>
        <v>#REF!</v>
      </c>
      <c r="N15" s="21" t="e">
        <f t="shared" si="9"/>
        <v>#REF!</v>
      </c>
      <c r="O15" s="21" t="e">
        <f t="shared" si="9"/>
        <v>#REF!</v>
      </c>
      <c r="P15" s="21" t="e">
        <f t="shared" si="9"/>
        <v>#REF!</v>
      </c>
      <c r="Q15" s="21" t="e">
        <f t="shared" si="9"/>
        <v>#REF!</v>
      </c>
      <c r="R15" s="21" t="e">
        <f t="shared" si="9"/>
        <v>#REF!</v>
      </c>
      <c r="S15" s="21" t="e">
        <f t="shared" ref="S15:AB24" si="10">IF(ПроцентВыполнения,1,0)</f>
        <v>#REF!</v>
      </c>
      <c r="T15" s="21" t="e">
        <f t="shared" si="10"/>
        <v>#REF!</v>
      </c>
      <c r="U15" s="21" t="e">
        <f t="shared" si="10"/>
        <v>#REF!</v>
      </c>
      <c r="V15" s="21" t="e">
        <f t="shared" si="10"/>
        <v>#REF!</v>
      </c>
      <c r="W15" s="21" t="e">
        <f t="shared" si="10"/>
        <v>#REF!</v>
      </c>
      <c r="X15" s="21" t="e">
        <f t="shared" si="10"/>
        <v>#REF!</v>
      </c>
      <c r="Y15" s="21" t="e">
        <f t="shared" si="10"/>
        <v>#REF!</v>
      </c>
      <c r="Z15" s="21" t="e">
        <f t="shared" si="10"/>
        <v>#REF!</v>
      </c>
      <c r="AA15" s="21" t="e">
        <f t="shared" si="10"/>
        <v>#REF!</v>
      </c>
      <c r="AB15" s="21" t="e">
        <f t="shared" si="10"/>
        <v>#REF!</v>
      </c>
      <c r="AC15" s="21" t="e">
        <f t="shared" ref="AC15:AL24" si="11">IF(ПроцентВыполнения,1,0)</f>
        <v>#REF!</v>
      </c>
      <c r="AD15" s="43" t="e">
        <f t="shared" si="11"/>
        <v>#REF!</v>
      </c>
      <c r="AE15" s="21" t="e">
        <f t="shared" si="11"/>
        <v>#REF!</v>
      </c>
      <c r="AF15" s="21" t="e">
        <f t="shared" si="11"/>
        <v>#REF!</v>
      </c>
      <c r="AG15" s="21" t="e">
        <f t="shared" si="11"/>
        <v>#REF!</v>
      </c>
      <c r="AH15" s="21" t="e">
        <f t="shared" si="11"/>
        <v>#REF!</v>
      </c>
      <c r="AI15" s="21" t="e">
        <f t="shared" si="11"/>
        <v>#REF!</v>
      </c>
      <c r="AJ15" s="21" t="e">
        <f t="shared" si="11"/>
        <v>#REF!</v>
      </c>
      <c r="AK15" s="21" t="e">
        <f t="shared" si="11"/>
        <v>#REF!</v>
      </c>
      <c r="AL15" s="21" t="e">
        <f t="shared" si="11"/>
        <v>#REF!</v>
      </c>
      <c r="AM15" s="21" t="e">
        <f t="shared" ref="AM15:AV24" si="12">IF(ПроцентВыполнения,1,0)</f>
        <v>#REF!</v>
      </c>
      <c r="AN15" s="21" t="e">
        <f t="shared" si="12"/>
        <v>#REF!</v>
      </c>
      <c r="AO15" s="21" t="e">
        <f t="shared" si="12"/>
        <v>#REF!</v>
      </c>
      <c r="AP15" s="21" t="e">
        <f t="shared" si="12"/>
        <v>#REF!</v>
      </c>
      <c r="AQ15" s="21" t="e">
        <f t="shared" si="12"/>
        <v>#REF!</v>
      </c>
      <c r="AR15" s="21" t="e">
        <f t="shared" si="12"/>
        <v>#REF!</v>
      </c>
      <c r="AS15" s="21" t="e">
        <f t="shared" si="12"/>
        <v>#REF!</v>
      </c>
      <c r="AT15" s="21" t="e">
        <f t="shared" si="12"/>
        <v>#REF!</v>
      </c>
      <c r="AU15" s="21" t="e">
        <f t="shared" si="12"/>
        <v>#REF!</v>
      </c>
      <c r="AV15" s="21" t="e">
        <f t="shared" si="12"/>
        <v>#REF!</v>
      </c>
      <c r="AW15" s="21" t="e">
        <f t="shared" ref="AW15:BF24" si="13">IF(ПроцентВыполнения,1,0)</f>
        <v>#REF!</v>
      </c>
      <c r="AX15" s="21" t="e">
        <f t="shared" si="13"/>
        <v>#REF!</v>
      </c>
      <c r="AY15" s="21" t="e">
        <f t="shared" si="13"/>
        <v>#REF!</v>
      </c>
      <c r="AZ15" s="21" t="e">
        <f t="shared" si="13"/>
        <v>#REF!</v>
      </c>
      <c r="BA15" s="21" t="e">
        <f t="shared" si="13"/>
        <v>#REF!</v>
      </c>
      <c r="BB15" s="21" t="e">
        <f t="shared" si="13"/>
        <v>#REF!</v>
      </c>
      <c r="BC15" s="21" t="e">
        <f t="shared" si="13"/>
        <v>#REF!</v>
      </c>
      <c r="BD15" s="21" t="e">
        <f t="shared" si="13"/>
        <v>#REF!</v>
      </c>
      <c r="BE15" s="21" t="e">
        <f t="shared" si="13"/>
        <v>#REF!</v>
      </c>
      <c r="BF15" s="21" t="e">
        <f t="shared" si="13"/>
        <v>#REF!</v>
      </c>
      <c r="BG15" s="21" t="e">
        <f t="shared" ref="BG15:BP24" si="14">IF(ПроцентВыполнения,1,0)</f>
        <v>#REF!</v>
      </c>
      <c r="BH15" s="21" t="e">
        <f t="shared" si="14"/>
        <v>#REF!</v>
      </c>
      <c r="BI15" s="21" t="e">
        <f t="shared" si="14"/>
        <v>#REF!</v>
      </c>
      <c r="BJ15" s="21" t="e">
        <f t="shared" si="14"/>
        <v>#REF!</v>
      </c>
      <c r="BK15" s="21" t="e">
        <f t="shared" si="14"/>
        <v>#REF!</v>
      </c>
      <c r="BL15" s="21" t="e">
        <f t="shared" si="14"/>
        <v>#REF!</v>
      </c>
      <c r="BM15" s="21" t="e">
        <f t="shared" si="14"/>
        <v>#REF!</v>
      </c>
      <c r="BN15" s="21" t="e">
        <f t="shared" si="14"/>
        <v>#REF!</v>
      </c>
      <c r="BO15" s="21" t="e">
        <f t="shared" si="14"/>
        <v>#REF!</v>
      </c>
      <c r="BP15" s="21" t="e">
        <f t="shared" si="14"/>
        <v>#REF!</v>
      </c>
      <c r="BQ15" s="21" t="e">
        <f t="shared" ref="BQ15:BY24" si="15">IF(ПроцентВыполнения,1,0)</f>
        <v>#REF!</v>
      </c>
      <c r="BR15" s="21" t="e">
        <f t="shared" si="15"/>
        <v>#REF!</v>
      </c>
      <c r="BS15" s="21" t="e">
        <f t="shared" si="15"/>
        <v>#REF!</v>
      </c>
      <c r="BT15" s="21" t="e">
        <f t="shared" si="15"/>
        <v>#REF!</v>
      </c>
      <c r="BU15" s="21" t="e">
        <f t="shared" si="15"/>
        <v>#REF!</v>
      </c>
      <c r="BV15" s="21" t="e">
        <f t="shared" si="15"/>
        <v>#REF!</v>
      </c>
      <c r="BW15" s="21" t="e">
        <f t="shared" si="15"/>
        <v>#REF!</v>
      </c>
      <c r="BX15" s="21" t="e">
        <f t="shared" si="15"/>
        <v>#REF!</v>
      </c>
      <c r="BY15" s="21" t="e">
        <f t="shared" si="15"/>
        <v>#REF!</v>
      </c>
    </row>
    <row r="16" spans="2:77" ht="30" customHeight="1" x14ac:dyDescent="0.2">
      <c r="B16" s="37" t="e">
        <f>#REF!</f>
        <v>#REF!</v>
      </c>
      <c r="C16" s="38" t="e">
        <f>#REF!</f>
        <v>#REF!</v>
      </c>
      <c r="D16" s="38" t="e">
        <f>#REF!/7</f>
        <v>#REF!</v>
      </c>
      <c r="E16" s="38" t="e">
        <f>Загруженность!C16</f>
        <v>#REF!</v>
      </c>
      <c r="F16" s="38" t="e">
        <f t="shared" si="8"/>
        <v>#REF!</v>
      </c>
      <c r="G16" s="39">
        <v>1</v>
      </c>
      <c r="H16" s="21"/>
      <c r="I16" s="21" t="e">
        <f t="shared" si="9"/>
        <v>#REF!</v>
      </c>
      <c r="J16" s="21" t="e">
        <f t="shared" si="9"/>
        <v>#REF!</v>
      </c>
      <c r="K16" s="21" t="e">
        <f t="shared" si="9"/>
        <v>#REF!</v>
      </c>
      <c r="L16" s="21" t="e">
        <f t="shared" si="9"/>
        <v>#REF!</v>
      </c>
      <c r="M16" s="21" t="e">
        <f t="shared" si="9"/>
        <v>#REF!</v>
      </c>
      <c r="N16" s="21" t="e">
        <f t="shared" si="9"/>
        <v>#REF!</v>
      </c>
      <c r="O16" s="21" t="e">
        <f t="shared" si="9"/>
        <v>#REF!</v>
      </c>
      <c r="P16" s="21" t="e">
        <f t="shared" si="9"/>
        <v>#REF!</v>
      </c>
      <c r="Q16" s="21" t="e">
        <f t="shared" si="9"/>
        <v>#REF!</v>
      </c>
      <c r="R16" s="21" t="e">
        <f t="shared" si="9"/>
        <v>#REF!</v>
      </c>
      <c r="S16" s="21" t="e">
        <f t="shared" si="10"/>
        <v>#REF!</v>
      </c>
      <c r="T16" s="21" t="e">
        <f t="shared" si="10"/>
        <v>#REF!</v>
      </c>
      <c r="U16" s="21" t="e">
        <f t="shared" si="10"/>
        <v>#REF!</v>
      </c>
      <c r="V16" s="21" t="e">
        <f t="shared" si="10"/>
        <v>#REF!</v>
      </c>
      <c r="W16" s="21" t="e">
        <f t="shared" si="10"/>
        <v>#REF!</v>
      </c>
      <c r="X16" s="21" t="e">
        <f t="shared" si="10"/>
        <v>#REF!</v>
      </c>
      <c r="Y16" s="21" t="e">
        <f t="shared" si="10"/>
        <v>#REF!</v>
      </c>
      <c r="Z16" s="21" t="e">
        <f t="shared" si="10"/>
        <v>#REF!</v>
      </c>
      <c r="AA16" s="21" t="e">
        <f t="shared" si="10"/>
        <v>#REF!</v>
      </c>
      <c r="AB16" s="21" t="e">
        <f t="shared" si="10"/>
        <v>#REF!</v>
      </c>
      <c r="AC16" s="21" t="e">
        <f t="shared" si="11"/>
        <v>#REF!</v>
      </c>
      <c r="AD16" s="43" t="e">
        <f t="shared" si="11"/>
        <v>#REF!</v>
      </c>
      <c r="AE16" s="21" t="e">
        <f t="shared" si="11"/>
        <v>#REF!</v>
      </c>
      <c r="AF16" s="21" t="e">
        <f t="shared" si="11"/>
        <v>#REF!</v>
      </c>
      <c r="AG16" s="21" t="e">
        <f t="shared" si="11"/>
        <v>#REF!</v>
      </c>
      <c r="AH16" s="21" t="e">
        <f t="shared" si="11"/>
        <v>#REF!</v>
      </c>
      <c r="AI16" s="21" t="e">
        <f t="shared" si="11"/>
        <v>#REF!</v>
      </c>
      <c r="AJ16" s="21" t="e">
        <f t="shared" si="11"/>
        <v>#REF!</v>
      </c>
      <c r="AK16" s="21" t="e">
        <f t="shared" si="11"/>
        <v>#REF!</v>
      </c>
      <c r="AL16" s="21" t="e">
        <f t="shared" si="11"/>
        <v>#REF!</v>
      </c>
      <c r="AM16" s="21" t="e">
        <f t="shared" si="12"/>
        <v>#REF!</v>
      </c>
      <c r="AN16" s="21" t="e">
        <f t="shared" si="12"/>
        <v>#REF!</v>
      </c>
      <c r="AO16" s="21" t="e">
        <f t="shared" si="12"/>
        <v>#REF!</v>
      </c>
      <c r="AP16" s="21" t="e">
        <f t="shared" si="12"/>
        <v>#REF!</v>
      </c>
      <c r="AQ16" s="21" t="e">
        <f t="shared" si="12"/>
        <v>#REF!</v>
      </c>
      <c r="AR16" s="21" t="e">
        <f t="shared" si="12"/>
        <v>#REF!</v>
      </c>
      <c r="AS16" s="21" t="e">
        <f t="shared" si="12"/>
        <v>#REF!</v>
      </c>
      <c r="AT16" s="21" t="e">
        <f t="shared" si="12"/>
        <v>#REF!</v>
      </c>
      <c r="AU16" s="21" t="e">
        <f t="shared" si="12"/>
        <v>#REF!</v>
      </c>
      <c r="AV16" s="21" t="e">
        <f t="shared" si="12"/>
        <v>#REF!</v>
      </c>
      <c r="AW16" s="21" t="e">
        <f t="shared" si="13"/>
        <v>#REF!</v>
      </c>
      <c r="AX16" s="21" t="e">
        <f t="shared" si="13"/>
        <v>#REF!</v>
      </c>
      <c r="AY16" s="21" t="e">
        <f t="shared" si="13"/>
        <v>#REF!</v>
      </c>
      <c r="AZ16" s="21" t="e">
        <f t="shared" si="13"/>
        <v>#REF!</v>
      </c>
      <c r="BA16" s="21" t="e">
        <f t="shared" si="13"/>
        <v>#REF!</v>
      </c>
      <c r="BB16" s="21" t="e">
        <f t="shared" si="13"/>
        <v>#REF!</v>
      </c>
      <c r="BC16" s="21" t="e">
        <f t="shared" si="13"/>
        <v>#REF!</v>
      </c>
      <c r="BD16" s="21" t="e">
        <f t="shared" si="13"/>
        <v>#REF!</v>
      </c>
      <c r="BE16" s="21" t="e">
        <f t="shared" si="13"/>
        <v>#REF!</v>
      </c>
      <c r="BF16" s="21" t="e">
        <f t="shared" si="13"/>
        <v>#REF!</v>
      </c>
      <c r="BG16" s="21" t="e">
        <f t="shared" si="14"/>
        <v>#REF!</v>
      </c>
      <c r="BH16" s="21" t="e">
        <f t="shared" si="14"/>
        <v>#REF!</v>
      </c>
      <c r="BI16" s="21" t="e">
        <f t="shared" si="14"/>
        <v>#REF!</v>
      </c>
      <c r="BJ16" s="21" t="e">
        <f t="shared" si="14"/>
        <v>#REF!</v>
      </c>
      <c r="BK16" s="21" t="e">
        <f t="shared" si="14"/>
        <v>#REF!</v>
      </c>
      <c r="BL16" s="21" t="e">
        <f t="shared" si="14"/>
        <v>#REF!</v>
      </c>
      <c r="BM16" s="21" t="e">
        <f t="shared" si="14"/>
        <v>#REF!</v>
      </c>
      <c r="BN16" s="21" t="e">
        <f t="shared" si="14"/>
        <v>#REF!</v>
      </c>
      <c r="BO16" s="21" t="e">
        <f t="shared" si="14"/>
        <v>#REF!</v>
      </c>
      <c r="BP16" s="21" t="e">
        <f t="shared" si="14"/>
        <v>#REF!</v>
      </c>
      <c r="BQ16" s="21" t="e">
        <f t="shared" si="15"/>
        <v>#REF!</v>
      </c>
      <c r="BR16" s="21" t="e">
        <f t="shared" si="15"/>
        <v>#REF!</v>
      </c>
      <c r="BS16" s="21" t="e">
        <f t="shared" si="15"/>
        <v>#REF!</v>
      </c>
      <c r="BT16" s="21" t="e">
        <f t="shared" si="15"/>
        <v>#REF!</v>
      </c>
      <c r="BU16" s="21" t="e">
        <f t="shared" si="15"/>
        <v>#REF!</v>
      </c>
      <c r="BV16" s="21" t="e">
        <f t="shared" si="15"/>
        <v>#REF!</v>
      </c>
      <c r="BW16" s="21" t="e">
        <f t="shared" si="15"/>
        <v>#REF!</v>
      </c>
      <c r="BX16" s="21" t="e">
        <f t="shared" si="15"/>
        <v>#REF!</v>
      </c>
      <c r="BY16" s="21" t="e">
        <f t="shared" si="15"/>
        <v>#REF!</v>
      </c>
    </row>
    <row r="17" spans="2:77" ht="30" customHeight="1" x14ac:dyDescent="0.2">
      <c r="B17" s="37" t="e">
        <f>#REF!</f>
        <v>#REF!</v>
      </c>
      <c r="C17" s="38"/>
      <c r="D17" s="38"/>
      <c r="E17" s="38"/>
      <c r="F17" s="38"/>
      <c r="G17" s="39">
        <v>1</v>
      </c>
      <c r="H17" s="21"/>
      <c r="I17" s="21">
        <f t="shared" si="9"/>
        <v>0</v>
      </c>
      <c r="J17" s="21">
        <f t="shared" si="9"/>
        <v>0</v>
      </c>
      <c r="K17" s="21">
        <f t="shared" si="9"/>
        <v>0</v>
      </c>
      <c r="L17" s="21">
        <f t="shared" si="9"/>
        <v>0</v>
      </c>
      <c r="M17" s="21">
        <f t="shared" si="9"/>
        <v>0</v>
      </c>
      <c r="N17" s="21">
        <f t="shared" si="9"/>
        <v>0</v>
      </c>
      <c r="O17" s="21">
        <f t="shared" si="9"/>
        <v>0</v>
      </c>
      <c r="P17" s="21">
        <f t="shared" si="9"/>
        <v>0</v>
      </c>
      <c r="Q17" s="21">
        <f t="shared" si="9"/>
        <v>0</v>
      </c>
      <c r="R17" s="21">
        <f t="shared" si="9"/>
        <v>0</v>
      </c>
      <c r="S17" s="21">
        <f t="shared" si="10"/>
        <v>0</v>
      </c>
      <c r="T17" s="21">
        <f t="shared" si="10"/>
        <v>0</v>
      </c>
      <c r="U17" s="21">
        <f t="shared" si="10"/>
        <v>0</v>
      </c>
      <c r="V17" s="21">
        <f t="shared" si="10"/>
        <v>0</v>
      </c>
      <c r="W17" s="21">
        <f t="shared" si="10"/>
        <v>0</v>
      </c>
      <c r="X17" s="21">
        <f t="shared" si="10"/>
        <v>0</v>
      </c>
      <c r="Y17" s="21">
        <f t="shared" si="10"/>
        <v>0</v>
      </c>
      <c r="Z17" s="21">
        <f t="shared" si="10"/>
        <v>0</v>
      </c>
      <c r="AA17" s="21">
        <f t="shared" si="10"/>
        <v>0</v>
      </c>
      <c r="AB17" s="21">
        <f t="shared" si="10"/>
        <v>0</v>
      </c>
      <c r="AC17" s="21">
        <f t="shared" si="11"/>
        <v>0</v>
      </c>
      <c r="AD17" s="43">
        <f t="shared" si="11"/>
        <v>0</v>
      </c>
      <c r="AE17" s="21">
        <f t="shared" si="11"/>
        <v>0</v>
      </c>
      <c r="AF17" s="21">
        <f t="shared" si="11"/>
        <v>0</v>
      </c>
      <c r="AG17" s="21">
        <f t="shared" si="11"/>
        <v>0</v>
      </c>
      <c r="AH17" s="21">
        <f t="shared" si="11"/>
        <v>0</v>
      </c>
      <c r="AI17" s="21">
        <f t="shared" si="11"/>
        <v>0</v>
      </c>
      <c r="AJ17" s="21">
        <f t="shared" si="11"/>
        <v>0</v>
      </c>
      <c r="AK17" s="21">
        <f t="shared" si="11"/>
        <v>0</v>
      </c>
      <c r="AL17" s="21">
        <f t="shared" si="11"/>
        <v>0</v>
      </c>
      <c r="AM17" s="21">
        <f t="shared" si="12"/>
        <v>0</v>
      </c>
      <c r="AN17" s="21">
        <f t="shared" si="12"/>
        <v>0</v>
      </c>
      <c r="AO17" s="21">
        <f t="shared" si="12"/>
        <v>0</v>
      </c>
      <c r="AP17" s="21">
        <f t="shared" si="12"/>
        <v>0</v>
      </c>
      <c r="AQ17" s="21">
        <f t="shared" si="12"/>
        <v>0</v>
      </c>
      <c r="AR17" s="21">
        <f t="shared" si="12"/>
        <v>0</v>
      </c>
      <c r="AS17" s="21">
        <f t="shared" si="12"/>
        <v>0</v>
      </c>
      <c r="AT17" s="21">
        <f t="shared" si="12"/>
        <v>0</v>
      </c>
      <c r="AU17" s="21">
        <f t="shared" si="12"/>
        <v>0</v>
      </c>
      <c r="AV17" s="21">
        <f t="shared" si="12"/>
        <v>0</v>
      </c>
      <c r="AW17" s="21">
        <f t="shared" si="13"/>
        <v>0</v>
      </c>
      <c r="AX17" s="21">
        <f t="shared" si="13"/>
        <v>0</v>
      </c>
      <c r="AY17" s="21">
        <f t="shared" si="13"/>
        <v>0</v>
      </c>
      <c r="AZ17" s="21">
        <f t="shared" si="13"/>
        <v>0</v>
      </c>
      <c r="BA17" s="21">
        <f t="shared" si="13"/>
        <v>0</v>
      </c>
      <c r="BB17" s="21">
        <f t="shared" si="13"/>
        <v>0</v>
      </c>
      <c r="BC17" s="21">
        <f t="shared" si="13"/>
        <v>0</v>
      </c>
      <c r="BD17" s="21">
        <f t="shared" si="13"/>
        <v>0</v>
      </c>
      <c r="BE17" s="21">
        <f t="shared" si="13"/>
        <v>0</v>
      </c>
      <c r="BF17" s="21">
        <f t="shared" si="13"/>
        <v>0</v>
      </c>
      <c r="BG17" s="21">
        <f t="shared" si="14"/>
        <v>0</v>
      </c>
      <c r="BH17" s="21">
        <f t="shared" si="14"/>
        <v>0</v>
      </c>
      <c r="BI17" s="21">
        <f t="shared" si="14"/>
        <v>0</v>
      </c>
      <c r="BJ17" s="21">
        <f t="shared" si="14"/>
        <v>0</v>
      </c>
      <c r="BK17" s="21">
        <f t="shared" si="14"/>
        <v>0</v>
      </c>
      <c r="BL17" s="21">
        <f t="shared" si="14"/>
        <v>0</v>
      </c>
      <c r="BM17" s="21">
        <f t="shared" si="14"/>
        <v>0</v>
      </c>
      <c r="BN17" s="21">
        <f t="shared" si="14"/>
        <v>0</v>
      </c>
      <c r="BO17" s="21">
        <f t="shared" si="14"/>
        <v>0</v>
      </c>
      <c r="BP17" s="21">
        <f t="shared" si="14"/>
        <v>0</v>
      </c>
      <c r="BQ17" s="21">
        <f t="shared" si="15"/>
        <v>0</v>
      </c>
      <c r="BR17" s="21">
        <f t="shared" si="15"/>
        <v>0</v>
      </c>
      <c r="BS17" s="21">
        <f t="shared" si="15"/>
        <v>0</v>
      </c>
      <c r="BT17" s="21">
        <f t="shared" si="15"/>
        <v>0</v>
      </c>
      <c r="BU17" s="21">
        <f t="shared" si="15"/>
        <v>0</v>
      </c>
      <c r="BV17" s="21">
        <f t="shared" si="15"/>
        <v>0</v>
      </c>
      <c r="BW17" s="21">
        <f t="shared" si="15"/>
        <v>0</v>
      </c>
      <c r="BX17" s="21">
        <f t="shared" si="15"/>
        <v>0</v>
      </c>
      <c r="BY17" s="21">
        <f t="shared" si="15"/>
        <v>0</v>
      </c>
    </row>
    <row r="18" spans="2:77" ht="30" customHeight="1" x14ac:dyDescent="0.2">
      <c r="B18" s="37" t="e">
        <f>#REF!</f>
        <v>#REF!</v>
      </c>
      <c r="C18" s="38"/>
      <c r="D18" s="38"/>
      <c r="E18" s="38"/>
      <c r="F18" s="38"/>
      <c r="G18" s="39">
        <v>1</v>
      </c>
      <c r="H18" s="21"/>
      <c r="I18" s="21">
        <f t="shared" si="9"/>
        <v>0</v>
      </c>
      <c r="J18" s="21">
        <f t="shared" si="9"/>
        <v>0</v>
      </c>
      <c r="K18" s="21">
        <f t="shared" si="9"/>
        <v>0</v>
      </c>
      <c r="L18" s="21">
        <f t="shared" si="9"/>
        <v>0</v>
      </c>
      <c r="M18" s="21">
        <f t="shared" si="9"/>
        <v>0</v>
      </c>
      <c r="N18" s="21">
        <f t="shared" si="9"/>
        <v>0</v>
      </c>
      <c r="O18" s="21">
        <f t="shared" si="9"/>
        <v>0</v>
      </c>
      <c r="P18" s="21">
        <f t="shared" si="9"/>
        <v>0</v>
      </c>
      <c r="Q18" s="21">
        <f t="shared" si="9"/>
        <v>0</v>
      </c>
      <c r="R18" s="21">
        <f t="shared" si="9"/>
        <v>0</v>
      </c>
      <c r="S18" s="21">
        <f t="shared" si="10"/>
        <v>0</v>
      </c>
      <c r="T18" s="21">
        <f t="shared" si="10"/>
        <v>0</v>
      </c>
      <c r="U18" s="21">
        <f t="shared" si="10"/>
        <v>0</v>
      </c>
      <c r="V18" s="21">
        <f t="shared" si="10"/>
        <v>0</v>
      </c>
      <c r="W18" s="21">
        <f t="shared" si="10"/>
        <v>0</v>
      </c>
      <c r="X18" s="21">
        <f t="shared" si="10"/>
        <v>0</v>
      </c>
      <c r="Y18" s="21">
        <f t="shared" si="10"/>
        <v>0</v>
      </c>
      <c r="Z18" s="21">
        <f t="shared" si="10"/>
        <v>0</v>
      </c>
      <c r="AA18" s="21">
        <f t="shared" si="10"/>
        <v>0</v>
      </c>
      <c r="AB18" s="21">
        <f t="shared" si="10"/>
        <v>0</v>
      </c>
      <c r="AC18" s="21">
        <f t="shared" si="11"/>
        <v>0</v>
      </c>
      <c r="AD18" s="43">
        <f t="shared" si="11"/>
        <v>0</v>
      </c>
      <c r="AE18" s="21">
        <f t="shared" si="11"/>
        <v>0</v>
      </c>
      <c r="AF18" s="21">
        <f t="shared" si="11"/>
        <v>0</v>
      </c>
      <c r="AG18" s="21">
        <f t="shared" si="11"/>
        <v>0</v>
      </c>
      <c r="AH18" s="21">
        <f t="shared" si="11"/>
        <v>0</v>
      </c>
      <c r="AI18" s="21">
        <f t="shared" si="11"/>
        <v>0</v>
      </c>
      <c r="AJ18" s="21">
        <f t="shared" si="11"/>
        <v>0</v>
      </c>
      <c r="AK18" s="21">
        <f t="shared" si="11"/>
        <v>0</v>
      </c>
      <c r="AL18" s="21">
        <f t="shared" si="11"/>
        <v>0</v>
      </c>
      <c r="AM18" s="21">
        <f t="shared" si="12"/>
        <v>0</v>
      </c>
      <c r="AN18" s="21">
        <f t="shared" si="12"/>
        <v>0</v>
      </c>
      <c r="AO18" s="21">
        <f t="shared" si="12"/>
        <v>0</v>
      </c>
      <c r="AP18" s="21">
        <f t="shared" si="12"/>
        <v>0</v>
      </c>
      <c r="AQ18" s="21">
        <f t="shared" si="12"/>
        <v>0</v>
      </c>
      <c r="AR18" s="21">
        <f t="shared" si="12"/>
        <v>0</v>
      </c>
      <c r="AS18" s="21">
        <f t="shared" si="12"/>
        <v>0</v>
      </c>
      <c r="AT18" s="21">
        <f t="shared" si="12"/>
        <v>0</v>
      </c>
      <c r="AU18" s="21">
        <f t="shared" si="12"/>
        <v>0</v>
      </c>
      <c r="AV18" s="21">
        <f t="shared" si="12"/>
        <v>0</v>
      </c>
      <c r="AW18" s="21">
        <f t="shared" si="13"/>
        <v>0</v>
      </c>
      <c r="AX18" s="21">
        <f t="shared" si="13"/>
        <v>0</v>
      </c>
      <c r="AY18" s="21">
        <f t="shared" si="13"/>
        <v>0</v>
      </c>
      <c r="AZ18" s="21">
        <f t="shared" si="13"/>
        <v>0</v>
      </c>
      <c r="BA18" s="21">
        <f t="shared" si="13"/>
        <v>0</v>
      </c>
      <c r="BB18" s="21">
        <f t="shared" si="13"/>
        <v>0</v>
      </c>
      <c r="BC18" s="21">
        <f t="shared" si="13"/>
        <v>0</v>
      </c>
      <c r="BD18" s="21">
        <f t="shared" si="13"/>
        <v>0</v>
      </c>
      <c r="BE18" s="21">
        <f t="shared" si="13"/>
        <v>0</v>
      </c>
      <c r="BF18" s="21">
        <f t="shared" si="13"/>
        <v>0</v>
      </c>
      <c r="BG18" s="21">
        <f t="shared" si="14"/>
        <v>0</v>
      </c>
      <c r="BH18" s="21">
        <f t="shared" si="14"/>
        <v>0</v>
      </c>
      <c r="BI18" s="21">
        <f t="shared" si="14"/>
        <v>0</v>
      </c>
      <c r="BJ18" s="21">
        <f t="shared" si="14"/>
        <v>0</v>
      </c>
      <c r="BK18" s="21">
        <f t="shared" si="14"/>
        <v>0</v>
      </c>
      <c r="BL18" s="21">
        <f t="shared" si="14"/>
        <v>0</v>
      </c>
      <c r="BM18" s="21">
        <f t="shared" si="14"/>
        <v>0</v>
      </c>
      <c r="BN18" s="21">
        <f t="shared" si="14"/>
        <v>0</v>
      </c>
      <c r="BO18" s="21">
        <f t="shared" si="14"/>
        <v>0</v>
      </c>
      <c r="BP18" s="21">
        <f t="shared" si="14"/>
        <v>0</v>
      </c>
      <c r="BQ18" s="21">
        <f t="shared" si="15"/>
        <v>0</v>
      </c>
      <c r="BR18" s="21">
        <f t="shared" si="15"/>
        <v>0</v>
      </c>
      <c r="BS18" s="21">
        <f t="shared" si="15"/>
        <v>0</v>
      </c>
      <c r="BT18" s="21">
        <f t="shared" si="15"/>
        <v>0</v>
      </c>
      <c r="BU18" s="21">
        <f t="shared" si="15"/>
        <v>0</v>
      </c>
      <c r="BV18" s="21">
        <f t="shared" si="15"/>
        <v>0</v>
      </c>
      <c r="BW18" s="21">
        <f t="shared" si="15"/>
        <v>0</v>
      </c>
      <c r="BX18" s="21">
        <f t="shared" si="15"/>
        <v>0</v>
      </c>
      <c r="BY18" s="21">
        <f t="shared" si="15"/>
        <v>0</v>
      </c>
    </row>
    <row r="19" spans="2:77" ht="30" customHeight="1" x14ac:dyDescent="0.2">
      <c r="B19" s="37" t="e">
        <f>#REF!</f>
        <v>#REF!</v>
      </c>
      <c r="C19" s="38"/>
      <c r="D19" s="38"/>
      <c r="E19" s="38"/>
      <c r="F19" s="38"/>
      <c r="G19" s="39">
        <v>1</v>
      </c>
      <c r="H19" s="21"/>
      <c r="I19" s="21">
        <f t="shared" si="9"/>
        <v>0</v>
      </c>
      <c r="J19" s="21">
        <f t="shared" si="9"/>
        <v>0</v>
      </c>
      <c r="K19" s="21">
        <f t="shared" si="9"/>
        <v>0</v>
      </c>
      <c r="L19" s="21">
        <f t="shared" si="9"/>
        <v>0</v>
      </c>
      <c r="M19" s="21">
        <f t="shared" si="9"/>
        <v>0</v>
      </c>
      <c r="N19" s="21">
        <f t="shared" si="9"/>
        <v>0</v>
      </c>
      <c r="O19" s="21">
        <f t="shared" si="9"/>
        <v>0</v>
      </c>
      <c r="P19" s="21">
        <f t="shared" si="9"/>
        <v>0</v>
      </c>
      <c r="Q19" s="21">
        <f t="shared" si="9"/>
        <v>0</v>
      </c>
      <c r="R19" s="21">
        <f t="shared" si="9"/>
        <v>0</v>
      </c>
      <c r="S19" s="21">
        <f t="shared" si="10"/>
        <v>0</v>
      </c>
      <c r="T19" s="21">
        <f t="shared" si="10"/>
        <v>0</v>
      </c>
      <c r="U19" s="21">
        <f t="shared" si="10"/>
        <v>0</v>
      </c>
      <c r="V19" s="21">
        <f t="shared" si="10"/>
        <v>0</v>
      </c>
      <c r="W19" s="21">
        <f t="shared" si="10"/>
        <v>0</v>
      </c>
      <c r="X19" s="21">
        <f t="shared" si="10"/>
        <v>0</v>
      </c>
      <c r="Y19" s="21">
        <f t="shared" si="10"/>
        <v>0</v>
      </c>
      <c r="Z19" s="21">
        <f t="shared" si="10"/>
        <v>0</v>
      </c>
      <c r="AA19" s="21">
        <f t="shared" si="10"/>
        <v>0</v>
      </c>
      <c r="AB19" s="21">
        <f t="shared" si="10"/>
        <v>0</v>
      </c>
      <c r="AC19" s="21">
        <f t="shared" si="11"/>
        <v>0</v>
      </c>
      <c r="AD19" s="43">
        <f t="shared" si="11"/>
        <v>0</v>
      </c>
      <c r="AE19" s="21">
        <f t="shared" si="11"/>
        <v>0</v>
      </c>
      <c r="AF19" s="21">
        <f t="shared" si="11"/>
        <v>0</v>
      </c>
      <c r="AG19" s="21">
        <f t="shared" si="11"/>
        <v>0</v>
      </c>
      <c r="AH19" s="21">
        <f t="shared" si="11"/>
        <v>0</v>
      </c>
      <c r="AI19" s="21">
        <f t="shared" si="11"/>
        <v>0</v>
      </c>
      <c r="AJ19" s="21">
        <f t="shared" si="11"/>
        <v>0</v>
      </c>
      <c r="AK19" s="21">
        <f t="shared" si="11"/>
        <v>0</v>
      </c>
      <c r="AL19" s="21">
        <f t="shared" si="11"/>
        <v>0</v>
      </c>
      <c r="AM19" s="21">
        <f t="shared" si="12"/>
        <v>0</v>
      </c>
      <c r="AN19" s="21">
        <f t="shared" si="12"/>
        <v>0</v>
      </c>
      <c r="AO19" s="21">
        <f t="shared" si="12"/>
        <v>0</v>
      </c>
      <c r="AP19" s="21">
        <f t="shared" si="12"/>
        <v>0</v>
      </c>
      <c r="AQ19" s="21">
        <f t="shared" si="12"/>
        <v>0</v>
      </c>
      <c r="AR19" s="21">
        <f t="shared" si="12"/>
        <v>0</v>
      </c>
      <c r="AS19" s="21">
        <f t="shared" si="12"/>
        <v>0</v>
      </c>
      <c r="AT19" s="21">
        <f t="shared" si="12"/>
        <v>0</v>
      </c>
      <c r="AU19" s="21">
        <f t="shared" si="12"/>
        <v>0</v>
      </c>
      <c r="AV19" s="21">
        <f t="shared" si="12"/>
        <v>0</v>
      </c>
      <c r="AW19" s="21">
        <f t="shared" si="13"/>
        <v>0</v>
      </c>
      <c r="AX19" s="21">
        <f t="shared" si="13"/>
        <v>0</v>
      </c>
      <c r="AY19" s="21">
        <f t="shared" si="13"/>
        <v>0</v>
      </c>
      <c r="AZ19" s="21">
        <f t="shared" si="13"/>
        <v>0</v>
      </c>
      <c r="BA19" s="21">
        <f t="shared" si="13"/>
        <v>0</v>
      </c>
      <c r="BB19" s="21">
        <f t="shared" si="13"/>
        <v>0</v>
      </c>
      <c r="BC19" s="21">
        <f t="shared" si="13"/>
        <v>0</v>
      </c>
      <c r="BD19" s="21">
        <f t="shared" si="13"/>
        <v>0</v>
      </c>
      <c r="BE19" s="21">
        <f t="shared" si="13"/>
        <v>0</v>
      </c>
      <c r="BF19" s="21">
        <f t="shared" si="13"/>
        <v>0</v>
      </c>
      <c r="BG19" s="21">
        <f t="shared" si="14"/>
        <v>0</v>
      </c>
      <c r="BH19" s="21">
        <f t="shared" si="14"/>
        <v>0</v>
      </c>
      <c r="BI19" s="21">
        <f t="shared" si="14"/>
        <v>0</v>
      </c>
      <c r="BJ19" s="21">
        <f t="shared" si="14"/>
        <v>0</v>
      </c>
      <c r="BK19" s="21">
        <f t="shared" si="14"/>
        <v>0</v>
      </c>
      <c r="BL19" s="21">
        <f t="shared" si="14"/>
        <v>0</v>
      </c>
      <c r="BM19" s="21">
        <f t="shared" si="14"/>
        <v>0</v>
      </c>
      <c r="BN19" s="21">
        <f t="shared" si="14"/>
        <v>0</v>
      </c>
      <c r="BO19" s="21">
        <f t="shared" si="14"/>
        <v>0</v>
      </c>
      <c r="BP19" s="21">
        <f t="shared" si="14"/>
        <v>0</v>
      </c>
      <c r="BQ19" s="21">
        <f t="shared" si="15"/>
        <v>0</v>
      </c>
      <c r="BR19" s="21">
        <f t="shared" si="15"/>
        <v>0</v>
      </c>
      <c r="BS19" s="21">
        <f t="shared" si="15"/>
        <v>0</v>
      </c>
      <c r="BT19" s="21">
        <f t="shared" si="15"/>
        <v>0</v>
      </c>
      <c r="BU19" s="21">
        <f t="shared" si="15"/>
        <v>0</v>
      </c>
      <c r="BV19" s="21">
        <f t="shared" si="15"/>
        <v>0</v>
      </c>
      <c r="BW19" s="21">
        <f t="shared" si="15"/>
        <v>0</v>
      </c>
      <c r="BX19" s="21">
        <f t="shared" si="15"/>
        <v>0</v>
      </c>
      <c r="BY19" s="21">
        <f t="shared" si="15"/>
        <v>0</v>
      </c>
    </row>
    <row r="20" spans="2:77" ht="30" customHeight="1" x14ac:dyDescent="0.2">
      <c r="B20" s="37" t="e">
        <f>#REF!</f>
        <v>#REF!</v>
      </c>
      <c r="C20" s="38" t="e">
        <f>#REF!</f>
        <v>#REF!</v>
      </c>
      <c r="D20" s="38" t="e">
        <f>#REF!/7</f>
        <v>#REF!</v>
      </c>
      <c r="E20" s="38" t="e">
        <f>Загруженность!C20</f>
        <v>#REF!</v>
      </c>
      <c r="F20" s="38" t="e">
        <f t="shared" ref="F20" si="16">D20</f>
        <v>#REF!</v>
      </c>
      <c r="G20" s="39">
        <v>1</v>
      </c>
      <c r="H20" s="21"/>
      <c r="I20" s="21" t="e">
        <f t="shared" si="9"/>
        <v>#REF!</v>
      </c>
      <c r="J20" s="21" t="e">
        <f t="shared" si="9"/>
        <v>#REF!</v>
      </c>
      <c r="K20" s="21" t="e">
        <f t="shared" si="9"/>
        <v>#REF!</v>
      </c>
      <c r="L20" s="21" t="e">
        <f t="shared" si="9"/>
        <v>#REF!</v>
      </c>
      <c r="M20" s="21" t="e">
        <f t="shared" si="9"/>
        <v>#REF!</v>
      </c>
      <c r="N20" s="21" t="e">
        <f t="shared" si="9"/>
        <v>#REF!</v>
      </c>
      <c r="O20" s="21" t="e">
        <f t="shared" si="9"/>
        <v>#REF!</v>
      </c>
      <c r="P20" s="21" t="e">
        <f t="shared" si="9"/>
        <v>#REF!</v>
      </c>
      <c r="Q20" s="21" t="e">
        <f t="shared" si="9"/>
        <v>#REF!</v>
      </c>
      <c r="R20" s="21" t="e">
        <f t="shared" si="9"/>
        <v>#REF!</v>
      </c>
      <c r="S20" s="21" t="e">
        <f t="shared" si="10"/>
        <v>#REF!</v>
      </c>
      <c r="T20" s="21" t="e">
        <f t="shared" si="10"/>
        <v>#REF!</v>
      </c>
      <c r="U20" s="21" t="e">
        <f t="shared" si="10"/>
        <v>#REF!</v>
      </c>
      <c r="V20" s="21" t="e">
        <f t="shared" si="10"/>
        <v>#REF!</v>
      </c>
      <c r="W20" s="21" t="e">
        <f t="shared" si="10"/>
        <v>#REF!</v>
      </c>
      <c r="X20" s="21" t="e">
        <f t="shared" si="10"/>
        <v>#REF!</v>
      </c>
      <c r="Y20" s="21" t="e">
        <f t="shared" si="10"/>
        <v>#REF!</v>
      </c>
      <c r="Z20" s="21" t="e">
        <f t="shared" si="10"/>
        <v>#REF!</v>
      </c>
      <c r="AA20" s="21" t="e">
        <f t="shared" si="10"/>
        <v>#REF!</v>
      </c>
      <c r="AB20" s="21" t="e">
        <f t="shared" si="10"/>
        <v>#REF!</v>
      </c>
      <c r="AC20" s="21" t="e">
        <f t="shared" si="11"/>
        <v>#REF!</v>
      </c>
      <c r="AD20" s="43" t="e">
        <f t="shared" si="11"/>
        <v>#REF!</v>
      </c>
      <c r="AE20" s="21" t="e">
        <f t="shared" si="11"/>
        <v>#REF!</v>
      </c>
      <c r="AF20" s="21" t="e">
        <f t="shared" si="11"/>
        <v>#REF!</v>
      </c>
      <c r="AG20" s="21" t="e">
        <f t="shared" si="11"/>
        <v>#REF!</v>
      </c>
      <c r="AH20" s="21" t="e">
        <f t="shared" si="11"/>
        <v>#REF!</v>
      </c>
      <c r="AI20" s="21" t="e">
        <f t="shared" si="11"/>
        <v>#REF!</v>
      </c>
      <c r="AJ20" s="21" t="e">
        <f t="shared" si="11"/>
        <v>#REF!</v>
      </c>
      <c r="AK20" s="21" t="e">
        <f t="shared" si="11"/>
        <v>#REF!</v>
      </c>
      <c r="AL20" s="21" t="e">
        <f t="shared" si="11"/>
        <v>#REF!</v>
      </c>
      <c r="AM20" s="21" t="e">
        <f t="shared" si="12"/>
        <v>#REF!</v>
      </c>
      <c r="AN20" s="21" t="e">
        <f t="shared" si="12"/>
        <v>#REF!</v>
      </c>
      <c r="AO20" s="21" t="e">
        <f t="shared" si="12"/>
        <v>#REF!</v>
      </c>
      <c r="AP20" s="21" t="e">
        <f t="shared" si="12"/>
        <v>#REF!</v>
      </c>
      <c r="AQ20" s="21" t="e">
        <f t="shared" si="12"/>
        <v>#REF!</v>
      </c>
      <c r="AR20" s="21" t="e">
        <f t="shared" si="12"/>
        <v>#REF!</v>
      </c>
      <c r="AS20" s="21" t="e">
        <f t="shared" si="12"/>
        <v>#REF!</v>
      </c>
      <c r="AT20" s="21" t="e">
        <f t="shared" si="12"/>
        <v>#REF!</v>
      </c>
      <c r="AU20" s="21" t="e">
        <f t="shared" si="12"/>
        <v>#REF!</v>
      </c>
      <c r="AV20" s="21" t="e">
        <f t="shared" si="12"/>
        <v>#REF!</v>
      </c>
      <c r="AW20" s="21" t="e">
        <f t="shared" si="13"/>
        <v>#REF!</v>
      </c>
      <c r="AX20" s="21" t="e">
        <f t="shared" si="13"/>
        <v>#REF!</v>
      </c>
      <c r="AY20" s="21" t="e">
        <f t="shared" si="13"/>
        <v>#REF!</v>
      </c>
      <c r="AZ20" s="21" t="e">
        <f t="shared" si="13"/>
        <v>#REF!</v>
      </c>
      <c r="BA20" s="21" t="e">
        <f t="shared" si="13"/>
        <v>#REF!</v>
      </c>
      <c r="BB20" s="21" t="e">
        <f t="shared" si="13"/>
        <v>#REF!</v>
      </c>
      <c r="BC20" s="21" t="e">
        <f t="shared" si="13"/>
        <v>#REF!</v>
      </c>
      <c r="BD20" s="21" t="e">
        <f t="shared" si="13"/>
        <v>#REF!</v>
      </c>
      <c r="BE20" s="21" t="e">
        <f t="shared" si="13"/>
        <v>#REF!</v>
      </c>
      <c r="BF20" s="21" t="e">
        <f t="shared" si="13"/>
        <v>#REF!</v>
      </c>
      <c r="BG20" s="21" t="e">
        <f t="shared" si="14"/>
        <v>#REF!</v>
      </c>
      <c r="BH20" s="21" t="e">
        <f t="shared" si="14"/>
        <v>#REF!</v>
      </c>
      <c r="BI20" s="21" t="e">
        <f t="shared" si="14"/>
        <v>#REF!</v>
      </c>
      <c r="BJ20" s="21" t="e">
        <f t="shared" si="14"/>
        <v>#REF!</v>
      </c>
      <c r="BK20" s="21" t="e">
        <f t="shared" si="14"/>
        <v>#REF!</v>
      </c>
      <c r="BL20" s="21" t="e">
        <f t="shared" si="14"/>
        <v>#REF!</v>
      </c>
      <c r="BM20" s="21" t="e">
        <f t="shared" si="14"/>
        <v>#REF!</v>
      </c>
      <c r="BN20" s="21" t="e">
        <f t="shared" si="14"/>
        <v>#REF!</v>
      </c>
      <c r="BO20" s="21" t="e">
        <f t="shared" si="14"/>
        <v>#REF!</v>
      </c>
      <c r="BP20" s="21" t="e">
        <f t="shared" si="14"/>
        <v>#REF!</v>
      </c>
      <c r="BQ20" s="21" t="e">
        <f t="shared" si="15"/>
        <v>#REF!</v>
      </c>
      <c r="BR20" s="21" t="e">
        <f t="shared" si="15"/>
        <v>#REF!</v>
      </c>
      <c r="BS20" s="21" t="e">
        <f t="shared" si="15"/>
        <v>#REF!</v>
      </c>
      <c r="BT20" s="21" t="e">
        <f t="shared" si="15"/>
        <v>#REF!</v>
      </c>
      <c r="BU20" s="21" t="e">
        <f t="shared" si="15"/>
        <v>#REF!</v>
      </c>
      <c r="BV20" s="21" t="e">
        <f t="shared" si="15"/>
        <v>#REF!</v>
      </c>
      <c r="BW20" s="21" t="e">
        <f t="shared" si="15"/>
        <v>#REF!</v>
      </c>
      <c r="BX20" s="21" t="e">
        <f t="shared" si="15"/>
        <v>#REF!</v>
      </c>
      <c r="BY20" s="21" t="e">
        <f t="shared" si="15"/>
        <v>#REF!</v>
      </c>
    </row>
    <row r="21" spans="2:77" ht="30" customHeight="1" x14ac:dyDescent="0.2">
      <c r="B21" s="37" t="e">
        <f>#REF!</f>
        <v>#REF!</v>
      </c>
      <c r="C21" s="38"/>
      <c r="D21" s="38"/>
      <c r="E21" s="38"/>
      <c r="F21" s="38"/>
      <c r="G21" s="39">
        <v>1</v>
      </c>
      <c r="H21" s="21"/>
      <c r="I21" s="21">
        <f t="shared" si="9"/>
        <v>0</v>
      </c>
      <c r="J21" s="21">
        <f t="shared" si="9"/>
        <v>0</v>
      </c>
      <c r="K21" s="21">
        <f t="shared" si="9"/>
        <v>0</v>
      </c>
      <c r="L21" s="21">
        <f t="shared" si="9"/>
        <v>0</v>
      </c>
      <c r="M21" s="21">
        <f t="shared" si="9"/>
        <v>0</v>
      </c>
      <c r="N21" s="21">
        <f t="shared" si="9"/>
        <v>0</v>
      </c>
      <c r="O21" s="21">
        <f t="shared" si="9"/>
        <v>0</v>
      </c>
      <c r="P21" s="21">
        <f t="shared" si="9"/>
        <v>0</v>
      </c>
      <c r="Q21" s="21">
        <f t="shared" si="9"/>
        <v>0</v>
      </c>
      <c r="R21" s="21">
        <f t="shared" si="9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21">
        <f t="shared" si="10"/>
        <v>0</v>
      </c>
      <c r="W21" s="21">
        <f t="shared" si="10"/>
        <v>0</v>
      </c>
      <c r="X21" s="21">
        <f t="shared" si="10"/>
        <v>0</v>
      </c>
      <c r="Y21" s="21">
        <f t="shared" si="10"/>
        <v>0</v>
      </c>
      <c r="Z21" s="21">
        <f t="shared" si="10"/>
        <v>0</v>
      </c>
      <c r="AA21" s="21">
        <f t="shared" si="10"/>
        <v>0</v>
      </c>
      <c r="AB21" s="21">
        <f t="shared" si="10"/>
        <v>0</v>
      </c>
      <c r="AC21" s="21">
        <f t="shared" si="11"/>
        <v>0</v>
      </c>
      <c r="AD21" s="43">
        <f t="shared" si="11"/>
        <v>0</v>
      </c>
      <c r="AE21" s="21">
        <f t="shared" si="11"/>
        <v>0</v>
      </c>
      <c r="AF21" s="21">
        <f t="shared" si="11"/>
        <v>0</v>
      </c>
      <c r="AG21" s="21">
        <f t="shared" si="11"/>
        <v>0</v>
      </c>
      <c r="AH21" s="21">
        <f t="shared" si="11"/>
        <v>0</v>
      </c>
      <c r="AI21" s="21">
        <f t="shared" si="11"/>
        <v>0</v>
      </c>
      <c r="AJ21" s="21">
        <f t="shared" si="11"/>
        <v>0</v>
      </c>
      <c r="AK21" s="21">
        <f t="shared" si="11"/>
        <v>0</v>
      </c>
      <c r="AL21" s="21">
        <f t="shared" si="11"/>
        <v>0</v>
      </c>
      <c r="AM21" s="21">
        <f t="shared" si="12"/>
        <v>0</v>
      </c>
      <c r="AN21" s="21">
        <f t="shared" si="12"/>
        <v>0</v>
      </c>
      <c r="AO21" s="21">
        <f t="shared" si="12"/>
        <v>0</v>
      </c>
      <c r="AP21" s="21">
        <f t="shared" si="12"/>
        <v>0</v>
      </c>
      <c r="AQ21" s="21">
        <f t="shared" si="12"/>
        <v>0</v>
      </c>
      <c r="AR21" s="21">
        <f t="shared" si="12"/>
        <v>0</v>
      </c>
      <c r="AS21" s="21">
        <f t="shared" si="12"/>
        <v>0</v>
      </c>
      <c r="AT21" s="21">
        <f t="shared" si="12"/>
        <v>0</v>
      </c>
      <c r="AU21" s="21">
        <f t="shared" si="12"/>
        <v>0</v>
      </c>
      <c r="AV21" s="21">
        <f t="shared" si="12"/>
        <v>0</v>
      </c>
      <c r="AW21" s="21">
        <f t="shared" si="13"/>
        <v>0</v>
      </c>
      <c r="AX21" s="21">
        <f t="shared" si="13"/>
        <v>0</v>
      </c>
      <c r="AY21" s="21">
        <f t="shared" si="13"/>
        <v>0</v>
      </c>
      <c r="AZ21" s="21">
        <f t="shared" si="13"/>
        <v>0</v>
      </c>
      <c r="BA21" s="21">
        <f t="shared" si="13"/>
        <v>0</v>
      </c>
      <c r="BB21" s="21">
        <f t="shared" si="13"/>
        <v>0</v>
      </c>
      <c r="BC21" s="21">
        <f t="shared" si="13"/>
        <v>0</v>
      </c>
      <c r="BD21" s="21">
        <f t="shared" si="13"/>
        <v>0</v>
      </c>
      <c r="BE21" s="21">
        <f t="shared" si="13"/>
        <v>0</v>
      </c>
      <c r="BF21" s="21">
        <f t="shared" si="13"/>
        <v>0</v>
      </c>
      <c r="BG21" s="21">
        <f t="shared" si="14"/>
        <v>0</v>
      </c>
      <c r="BH21" s="21">
        <f t="shared" si="14"/>
        <v>0</v>
      </c>
      <c r="BI21" s="21">
        <f t="shared" si="14"/>
        <v>0</v>
      </c>
      <c r="BJ21" s="21">
        <f t="shared" si="14"/>
        <v>0</v>
      </c>
      <c r="BK21" s="21">
        <f t="shared" si="14"/>
        <v>0</v>
      </c>
      <c r="BL21" s="21">
        <f t="shared" si="14"/>
        <v>0</v>
      </c>
      <c r="BM21" s="21">
        <f t="shared" si="14"/>
        <v>0</v>
      </c>
      <c r="BN21" s="21">
        <f t="shared" si="14"/>
        <v>0</v>
      </c>
      <c r="BO21" s="21">
        <f t="shared" si="14"/>
        <v>0</v>
      </c>
      <c r="BP21" s="21">
        <f t="shared" si="14"/>
        <v>0</v>
      </c>
      <c r="BQ21" s="21">
        <f t="shared" si="15"/>
        <v>0</v>
      </c>
      <c r="BR21" s="21">
        <f t="shared" si="15"/>
        <v>0</v>
      </c>
      <c r="BS21" s="21">
        <f t="shared" si="15"/>
        <v>0</v>
      </c>
      <c r="BT21" s="21">
        <f t="shared" si="15"/>
        <v>0</v>
      </c>
      <c r="BU21" s="21">
        <f t="shared" si="15"/>
        <v>0</v>
      </c>
      <c r="BV21" s="21">
        <f t="shared" si="15"/>
        <v>0</v>
      </c>
      <c r="BW21" s="21">
        <f t="shared" si="15"/>
        <v>0</v>
      </c>
      <c r="BX21" s="21">
        <f t="shared" si="15"/>
        <v>0</v>
      </c>
      <c r="BY21" s="21">
        <f t="shared" si="15"/>
        <v>0</v>
      </c>
    </row>
    <row r="22" spans="2:77" ht="30" customHeight="1" x14ac:dyDescent="0.2">
      <c r="B22" s="37" t="e">
        <f>#REF!</f>
        <v>#REF!</v>
      </c>
      <c r="C22" s="38"/>
      <c r="D22" s="38"/>
      <c r="E22" s="38"/>
      <c r="F22" s="38"/>
      <c r="G22" s="39">
        <v>1</v>
      </c>
      <c r="H22" s="21"/>
      <c r="I22" s="21">
        <f t="shared" si="9"/>
        <v>0</v>
      </c>
      <c r="J22" s="21">
        <f t="shared" si="9"/>
        <v>0</v>
      </c>
      <c r="K22" s="21">
        <f t="shared" si="9"/>
        <v>0</v>
      </c>
      <c r="L22" s="21">
        <f t="shared" si="9"/>
        <v>0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21">
        <f t="shared" si="9"/>
        <v>0</v>
      </c>
      <c r="Q22" s="21">
        <f t="shared" si="9"/>
        <v>0</v>
      </c>
      <c r="R22" s="21">
        <f t="shared" si="9"/>
        <v>0</v>
      </c>
      <c r="S22" s="21">
        <f t="shared" si="10"/>
        <v>0</v>
      </c>
      <c r="T22" s="21">
        <f t="shared" si="10"/>
        <v>0</v>
      </c>
      <c r="U22" s="21">
        <f t="shared" si="10"/>
        <v>0</v>
      </c>
      <c r="V22" s="21">
        <f t="shared" si="10"/>
        <v>0</v>
      </c>
      <c r="W22" s="21">
        <f t="shared" si="10"/>
        <v>0</v>
      </c>
      <c r="X22" s="21">
        <f t="shared" si="10"/>
        <v>0</v>
      </c>
      <c r="Y22" s="21">
        <f t="shared" si="10"/>
        <v>0</v>
      </c>
      <c r="Z22" s="21">
        <f t="shared" si="10"/>
        <v>0</v>
      </c>
      <c r="AA22" s="21">
        <f t="shared" si="10"/>
        <v>0</v>
      </c>
      <c r="AB22" s="21">
        <f t="shared" si="10"/>
        <v>0</v>
      </c>
      <c r="AC22" s="21">
        <f t="shared" si="11"/>
        <v>0</v>
      </c>
      <c r="AD22" s="43">
        <f t="shared" si="11"/>
        <v>0</v>
      </c>
      <c r="AE22" s="21">
        <f t="shared" si="11"/>
        <v>0</v>
      </c>
      <c r="AF22" s="21">
        <f t="shared" si="11"/>
        <v>0</v>
      </c>
      <c r="AG22" s="21">
        <f t="shared" si="11"/>
        <v>0</v>
      </c>
      <c r="AH22" s="21">
        <f t="shared" si="11"/>
        <v>0</v>
      </c>
      <c r="AI22" s="21">
        <f t="shared" si="11"/>
        <v>0</v>
      </c>
      <c r="AJ22" s="21">
        <f t="shared" si="11"/>
        <v>0</v>
      </c>
      <c r="AK22" s="21">
        <f t="shared" si="11"/>
        <v>0</v>
      </c>
      <c r="AL22" s="21">
        <f t="shared" si="11"/>
        <v>0</v>
      </c>
      <c r="AM22" s="21">
        <f t="shared" si="12"/>
        <v>0</v>
      </c>
      <c r="AN22" s="21">
        <f t="shared" si="12"/>
        <v>0</v>
      </c>
      <c r="AO22" s="21">
        <f t="shared" si="12"/>
        <v>0</v>
      </c>
      <c r="AP22" s="21">
        <f t="shared" si="12"/>
        <v>0</v>
      </c>
      <c r="AQ22" s="21">
        <f t="shared" si="12"/>
        <v>0</v>
      </c>
      <c r="AR22" s="21">
        <f t="shared" si="12"/>
        <v>0</v>
      </c>
      <c r="AS22" s="21">
        <f t="shared" si="12"/>
        <v>0</v>
      </c>
      <c r="AT22" s="21">
        <f t="shared" si="12"/>
        <v>0</v>
      </c>
      <c r="AU22" s="21">
        <f t="shared" si="12"/>
        <v>0</v>
      </c>
      <c r="AV22" s="21">
        <f t="shared" si="12"/>
        <v>0</v>
      </c>
      <c r="AW22" s="21">
        <f t="shared" si="13"/>
        <v>0</v>
      </c>
      <c r="AX22" s="21">
        <f t="shared" si="13"/>
        <v>0</v>
      </c>
      <c r="AY22" s="21">
        <f t="shared" si="13"/>
        <v>0</v>
      </c>
      <c r="AZ22" s="21">
        <f t="shared" si="13"/>
        <v>0</v>
      </c>
      <c r="BA22" s="21">
        <f t="shared" si="13"/>
        <v>0</v>
      </c>
      <c r="BB22" s="21">
        <f t="shared" si="13"/>
        <v>0</v>
      </c>
      <c r="BC22" s="21">
        <f t="shared" si="13"/>
        <v>0</v>
      </c>
      <c r="BD22" s="21">
        <f t="shared" si="13"/>
        <v>0</v>
      </c>
      <c r="BE22" s="21">
        <f t="shared" si="13"/>
        <v>0</v>
      </c>
      <c r="BF22" s="21">
        <f t="shared" si="13"/>
        <v>0</v>
      </c>
      <c r="BG22" s="21">
        <f t="shared" si="14"/>
        <v>0</v>
      </c>
      <c r="BH22" s="21">
        <f t="shared" si="14"/>
        <v>0</v>
      </c>
      <c r="BI22" s="21">
        <f t="shared" si="14"/>
        <v>0</v>
      </c>
      <c r="BJ22" s="21">
        <f t="shared" si="14"/>
        <v>0</v>
      </c>
      <c r="BK22" s="21">
        <f t="shared" si="14"/>
        <v>0</v>
      </c>
      <c r="BL22" s="21">
        <f t="shared" si="14"/>
        <v>0</v>
      </c>
      <c r="BM22" s="21">
        <f t="shared" si="14"/>
        <v>0</v>
      </c>
      <c r="BN22" s="21">
        <f t="shared" si="14"/>
        <v>0</v>
      </c>
      <c r="BO22" s="21">
        <f t="shared" si="14"/>
        <v>0</v>
      </c>
      <c r="BP22" s="21">
        <f t="shared" si="14"/>
        <v>0</v>
      </c>
      <c r="BQ22" s="21">
        <f t="shared" si="15"/>
        <v>0</v>
      </c>
      <c r="BR22" s="21">
        <f t="shared" si="15"/>
        <v>0</v>
      </c>
      <c r="BS22" s="21">
        <f t="shared" si="15"/>
        <v>0</v>
      </c>
      <c r="BT22" s="21">
        <f t="shared" si="15"/>
        <v>0</v>
      </c>
      <c r="BU22" s="21">
        <f t="shared" si="15"/>
        <v>0</v>
      </c>
      <c r="BV22" s="21">
        <f t="shared" si="15"/>
        <v>0</v>
      </c>
      <c r="BW22" s="21">
        <f t="shared" si="15"/>
        <v>0</v>
      </c>
      <c r="BX22" s="21">
        <f t="shared" si="15"/>
        <v>0</v>
      </c>
      <c r="BY22" s="21">
        <f t="shared" si="15"/>
        <v>0</v>
      </c>
    </row>
    <row r="23" spans="2:77" ht="30" customHeight="1" x14ac:dyDescent="0.2">
      <c r="B23" s="37" t="e">
        <f>#REF!</f>
        <v>#REF!</v>
      </c>
      <c r="C23" s="38"/>
      <c r="D23" s="38"/>
      <c r="E23" s="38"/>
      <c r="F23" s="38"/>
      <c r="G23" s="39">
        <v>1</v>
      </c>
      <c r="H23" s="21"/>
      <c r="I23" s="21">
        <f t="shared" si="9"/>
        <v>0</v>
      </c>
      <c r="J23" s="21">
        <f t="shared" si="9"/>
        <v>0</v>
      </c>
      <c r="K23" s="21">
        <f t="shared" si="9"/>
        <v>0</v>
      </c>
      <c r="L23" s="21">
        <f t="shared" si="9"/>
        <v>0</v>
      </c>
      <c r="M23" s="21">
        <f t="shared" si="9"/>
        <v>0</v>
      </c>
      <c r="N23" s="21">
        <f t="shared" si="9"/>
        <v>0</v>
      </c>
      <c r="O23" s="21">
        <f t="shared" si="9"/>
        <v>0</v>
      </c>
      <c r="P23" s="21">
        <f t="shared" si="9"/>
        <v>0</v>
      </c>
      <c r="Q23" s="21">
        <f t="shared" si="9"/>
        <v>0</v>
      </c>
      <c r="R23" s="21">
        <f t="shared" si="9"/>
        <v>0</v>
      </c>
      <c r="S23" s="21">
        <f t="shared" si="10"/>
        <v>0</v>
      </c>
      <c r="T23" s="21">
        <f t="shared" si="10"/>
        <v>0</v>
      </c>
      <c r="U23" s="21">
        <f t="shared" si="10"/>
        <v>0</v>
      </c>
      <c r="V23" s="21">
        <f t="shared" si="10"/>
        <v>0</v>
      </c>
      <c r="W23" s="21">
        <f t="shared" si="10"/>
        <v>0</v>
      </c>
      <c r="X23" s="21">
        <f t="shared" si="10"/>
        <v>0</v>
      </c>
      <c r="Y23" s="21">
        <f t="shared" si="10"/>
        <v>0</v>
      </c>
      <c r="Z23" s="21">
        <f t="shared" si="10"/>
        <v>0</v>
      </c>
      <c r="AA23" s="21">
        <f t="shared" si="10"/>
        <v>0</v>
      </c>
      <c r="AB23" s="21">
        <f t="shared" si="10"/>
        <v>0</v>
      </c>
      <c r="AC23" s="21">
        <f t="shared" si="11"/>
        <v>0</v>
      </c>
      <c r="AD23" s="43">
        <f t="shared" si="11"/>
        <v>0</v>
      </c>
      <c r="AE23" s="21">
        <f t="shared" si="11"/>
        <v>0</v>
      </c>
      <c r="AF23" s="21">
        <f t="shared" si="11"/>
        <v>0</v>
      </c>
      <c r="AG23" s="21">
        <f t="shared" si="11"/>
        <v>0</v>
      </c>
      <c r="AH23" s="21">
        <f t="shared" si="11"/>
        <v>0</v>
      </c>
      <c r="AI23" s="21">
        <f t="shared" si="11"/>
        <v>0</v>
      </c>
      <c r="AJ23" s="21">
        <f t="shared" si="11"/>
        <v>0</v>
      </c>
      <c r="AK23" s="21">
        <f t="shared" si="11"/>
        <v>0</v>
      </c>
      <c r="AL23" s="21">
        <f t="shared" si="11"/>
        <v>0</v>
      </c>
      <c r="AM23" s="21">
        <f t="shared" si="12"/>
        <v>0</v>
      </c>
      <c r="AN23" s="21">
        <f t="shared" si="12"/>
        <v>0</v>
      </c>
      <c r="AO23" s="21">
        <f t="shared" si="12"/>
        <v>0</v>
      </c>
      <c r="AP23" s="21">
        <f t="shared" si="12"/>
        <v>0</v>
      </c>
      <c r="AQ23" s="21">
        <f t="shared" si="12"/>
        <v>0</v>
      </c>
      <c r="AR23" s="21">
        <f t="shared" si="12"/>
        <v>0</v>
      </c>
      <c r="AS23" s="21">
        <f t="shared" si="12"/>
        <v>0</v>
      </c>
      <c r="AT23" s="21">
        <f t="shared" si="12"/>
        <v>0</v>
      </c>
      <c r="AU23" s="21">
        <f t="shared" si="12"/>
        <v>0</v>
      </c>
      <c r="AV23" s="21">
        <f t="shared" si="12"/>
        <v>0</v>
      </c>
      <c r="AW23" s="21">
        <f t="shared" si="13"/>
        <v>0</v>
      </c>
      <c r="AX23" s="21">
        <f t="shared" si="13"/>
        <v>0</v>
      </c>
      <c r="AY23" s="21">
        <f t="shared" si="13"/>
        <v>0</v>
      </c>
      <c r="AZ23" s="21">
        <f t="shared" si="13"/>
        <v>0</v>
      </c>
      <c r="BA23" s="21">
        <f t="shared" si="13"/>
        <v>0</v>
      </c>
      <c r="BB23" s="21">
        <f t="shared" si="13"/>
        <v>0</v>
      </c>
      <c r="BC23" s="21">
        <f t="shared" si="13"/>
        <v>0</v>
      </c>
      <c r="BD23" s="21">
        <f t="shared" si="13"/>
        <v>0</v>
      </c>
      <c r="BE23" s="21">
        <f t="shared" si="13"/>
        <v>0</v>
      </c>
      <c r="BF23" s="21">
        <f t="shared" si="13"/>
        <v>0</v>
      </c>
      <c r="BG23" s="21">
        <f t="shared" si="14"/>
        <v>0</v>
      </c>
      <c r="BH23" s="21">
        <f t="shared" si="14"/>
        <v>0</v>
      </c>
      <c r="BI23" s="21">
        <f t="shared" si="14"/>
        <v>0</v>
      </c>
      <c r="BJ23" s="21">
        <f t="shared" si="14"/>
        <v>0</v>
      </c>
      <c r="BK23" s="21">
        <f t="shared" si="14"/>
        <v>0</v>
      </c>
      <c r="BL23" s="21">
        <f t="shared" si="14"/>
        <v>0</v>
      </c>
      <c r="BM23" s="21">
        <f t="shared" si="14"/>
        <v>0</v>
      </c>
      <c r="BN23" s="21">
        <f t="shared" si="14"/>
        <v>0</v>
      </c>
      <c r="BO23" s="21">
        <f t="shared" si="14"/>
        <v>0</v>
      </c>
      <c r="BP23" s="21">
        <f t="shared" si="14"/>
        <v>0</v>
      </c>
      <c r="BQ23" s="21">
        <f t="shared" si="15"/>
        <v>0</v>
      </c>
      <c r="BR23" s="21">
        <f t="shared" si="15"/>
        <v>0</v>
      </c>
      <c r="BS23" s="21">
        <f t="shared" si="15"/>
        <v>0</v>
      </c>
      <c r="BT23" s="21">
        <f t="shared" si="15"/>
        <v>0</v>
      </c>
      <c r="BU23" s="21">
        <f t="shared" si="15"/>
        <v>0</v>
      </c>
      <c r="BV23" s="21">
        <f t="shared" si="15"/>
        <v>0</v>
      </c>
      <c r="BW23" s="21">
        <f t="shared" si="15"/>
        <v>0</v>
      </c>
      <c r="BX23" s="21">
        <f t="shared" si="15"/>
        <v>0</v>
      </c>
      <c r="BY23" s="21">
        <f t="shared" si="15"/>
        <v>0</v>
      </c>
    </row>
    <row r="24" spans="2:77" ht="30" customHeight="1" x14ac:dyDescent="0.2">
      <c r="B24" s="37" t="e">
        <f>#REF!</f>
        <v>#REF!</v>
      </c>
      <c r="C24" s="38" t="e">
        <f>#REF!</f>
        <v>#REF!</v>
      </c>
      <c r="D24" s="38" t="e">
        <f>#REF!/7</f>
        <v>#REF!</v>
      </c>
      <c r="E24" s="38" t="e">
        <f>Загруженность!C24</f>
        <v>#REF!</v>
      </c>
      <c r="F24" s="38" t="e">
        <f t="shared" ref="F24:F27" si="17">D24</f>
        <v>#REF!</v>
      </c>
      <c r="G24" s="39">
        <v>1</v>
      </c>
      <c r="H24" s="21"/>
      <c r="I24" s="21" t="e">
        <f t="shared" si="9"/>
        <v>#REF!</v>
      </c>
      <c r="J24" s="21" t="e">
        <f t="shared" si="9"/>
        <v>#REF!</v>
      </c>
      <c r="K24" s="21" t="e">
        <f t="shared" si="9"/>
        <v>#REF!</v>
      </c>
      <c r="L24" s="21" t="e">
        <f t="shared" si="9"/>
        <v>#REF!</v>
      </c>
      <c r="M24" s="21" t="e">
        <f t="shared" si="9"/>
        <v>#REF!</v>
      </c>
      <c r="N24" s="21" t="e">
        <f t="shared" si="9"/>
        <v>#REF!</v>
      </c>
      <c r="O24" s="21" t="e">
        <f t="shared" si="9"/>
        <v>#REF!</v>
      </c>
      <c r="P24" s="21" t="e">
        <f t="shared" si="9"/>
        <v>#REF!</v>
      </c>
      <c r="Q24" s="21" t="e">
        <f t="shared" si="9"/>
        <v>#REF!</v>
      </c>
      <c r="R24" s="21" t="e">
        <f t="shared" si="9"/>
        <v>#REF!</v>
      </c>
      <c r="S24" s="21" t="e">
        <f t="shared" si="10"/>
        <v>#REF!</v>
      </c>
      <c r="T24" s="21" t="e">
        <f t="shared" si="10"/>
        <v>#REF!</v>
      </c>
      <c r="U24" s="21" t="e">
        <f t="shared" si="10"/>
        <v>#REF!</v>
      </c>
      <c r="V24" s="21" t="e">
        <f t="shared" si="10"/>
        <v>#REF!</v>
      </c>
      <c r="W24" s="21" t="e">
        <f t="shared" si="10"/>
        <v>#REF!</v>
      </c>
      <c r="X24" s="21" t="e">
        <f t="shared" si="10"/>
        <v>#REF!</v>
      </c>
      <c r="Y24" s="21" t="e">
        <f t="shared" si="10"/>
        <v>#REF!</v>
      </c>
      <c r="Z24" s="21" t="e">
        <f t="shared" si="10"/>
        <v>#REF!</v>
      </c>
      <c r="AA24" s="21" t="e">
        <f t="shared" si="10"/>
        <v>#REF!</v>
      </c>
      <c r="AB24" s="21" t="e">
        <f t="shared" si="10"/>
        <v>#REF!</v>
      </c>
      <c r="AC24" s="21" t="e">
        <f t="shared" si="11"/>
        <v>#REF!</v>
      </c>
      <c r="AD24" s="43" t="e">
        <f t="shared" si="11"/>
        <v>#REF!</v>
      </c>
      <c r="AE24" s="21" t="e">
        <f t="shared" si="11"/>
        <v>#REF!</v>
      </c>
      <c r="AF24" s="21" t="e">
        <f t="shared" si="11"/>
        <v>#REF!</v>
      </c>
      <c r="AG24" s="21" t="e">
        <f t="shared" si="11"/>
        <v>#REF!</v>
      </c>
      <c r="AH24" s="21" t="e">
        <f t="shared" si="11"/>
        <v>#REF!</v>
      </c>
      <c r="AI24" s="21" t="e">
        <f t="shared" si="11"/>
        <v>#REF!</v>
      </c>
      <c r="AJ24" s="21" t="e">
        <f t="shared" si="11"/>
        <v>#REF!</v>
      </c>
      <c r="AK24" s="21" t="e">
        <f t="shared" si="11"/>
        <v>#REF!</v>
      </c>
      <c r="AL24" s="21" t="e">
        <f t="shared" si="11"/>
        <v>#REF!</v>
      </c>
      <c r="AM24" s="21" t="e">
        <f t="shared" si="12"/>
        <v>#REF!</v>
      </c>
      <c r="AN24" s="21" t="e">
        <f t="shared" si="12"/>
        <v>#REF!</v>
      </c>
      <c r="AO24" s="21" t="e">
        <f t="shared" si="12"/>
        <v>#REF!</v>
      </c>
      <c r="AP24" s="21" t="e">
        <f t="shared" si="12"/>
        <v>#REF!</v>
      </c>
      <c r="AQ24" s="21" t="e">
        <f t="shared" si="12"/>
        <v>#REF!</v>
      </c>
      <c r="AR24" s="21" t="e">
        <f t="shared" si="12"/>
        <v>#REF!</v>
      </c>
      <c r="AS24" s="21" t="e">
        <f t="shared" si="12"/>
        <v>#REF!</v>
      </c>
      <c r="AT24" s="21" t="e">
        <f t="shared" si="12"/>
        <v>#REF!</v>
      </c>
      <c r="AU24" s="21" t="e">
        <f t="shared" si="12"/>
        <v>#REF!</v>
      </c>
      <c r="AV24" s="21" t="e">
        <f t="shared" si="12"/>
        <v>#REF!</v>
      </c>
      <c r="AW24" s="21" t="e">
        <f t="shared" si="13"/>
        <v>#REF!</v>
      </c>
      <c r="AX24" s="21" t="e">
        <f t="shared" si="13"/>
        <v>#REF!</v>
      </c>
      <c r="AY24" s="21" t="e">
        <f t="shared" si="13"/>
        <v>#REF!</v>
      </c>
      <c r="AZ24" s="21" t="e">
        <f t="shared" si="13"/>
        <v>#REF!</v>
      </c>
      <c r="BA24" s="21" t="e">
        <f t="shared" si="13"/>
        <v>#REF!</v>
      </c>
      <c r="BB24" s="21" t="e">
        <f t="shared" si="13"/>
        <v>#REF!</v>
      </c>
      <c r="BC24" s="21" t="e">
        <f t="shared" si="13"/>
        <v>#REF!</v>
      </c>
      <c r="BD24" s="21" t="e">
        <f t="shared" si="13"/>
        <v>#REF!</v>
      </c>
      <c r="BE24" s="21" t="e">
        <f t="shared" si="13"/>
        <v>#REF!</v>
      </c>
      <c r="BF24" s="21" t="e">
        <f t="shared" si="13"/>
        <v>#REF!</v>
      </c>
      <c r="BG24" s="21" t="e">
        <f t="shared" si="14"/>
        <v>#REF!</v>
      </c>
      <c r="BH24" s="21" t="e">
        <f t="shared" si="14"/>
        <v>#REF!</v>
      </c>
      <c r="BI24" s="21" t="e">
        <f t="shared" si="14"/>
        <v>#REF!</v>
      </c>
      <c r="BJ24" s="21" t="e">
        <f t="shared" si="14"/>
        <v>#REF!</v>
      </c>
      <c r="BK24" s="21" t="e">
        <f t="shared" si="14"/>
        <v>#REF!</v>
      </c>
      <c r="BL24" s="21" t="e">
        <f t="shared" si="14"/>
        <v>#REF!</v>
      </c>
      <c r="BM24" s="21" t="e">
        <f t="shared" si="14"/>
        <v>#REF!</v>
      </c>
      <c r="BN24" s="21" t="e">
        <f t="shared" si="14"/>
        <v>#REF!</v>
      </c>
      <c r="BO24" s="21" t="e">
        <f t="shared" si="14"/>
        <v>#REF!</v>
      </c>
      <c r="BP24" s="21" t="e">
        <f t="shared" si="14"/>
        <v>#REF!</v>
      </c>
      <c r="BQ24" s="21" t="e">
        <f t="shared" si="15"/>
        <v>#REF!</v>
      </c>
      <c r="BR24" s="21" t="e">
        <f t="shared" si="15"/>
        <v>#REF!</v>
      </c>
      <c r="BS24" s="21" t="e">
        <f t="shared" si="15"/>
        <v>#REF!</v>
      </c>
      <c r="BT24" s="21" t="e">
        <f t="shared" si="15"/>
        <v>#REF!</v>
      </c>
      <c r="BU24" s="21" t="e">
        <f t="shared" si="15"/>
        <v>#REF!</v>
      </c>
      <c r="BV24" s="21" t="e">
        <f t="shared" si="15"/>
        <v>#REF!</v>
      </c>
      <c r="BW24" s="21" t="e">
        <f t="shared" si="15"/>
        <v>#REF!</v>
      </c>
      <c r="BX24" s="21" t="e">
        <f t="shared" si="15"/>
        <v>#REF!</v>
      </c>
      <c r="BY24" s="21" t="e">
        <f t="shared" si="15"/>
        <v>#REF!</v>
      </c>
    </row>
    <row r="25" spans="2:77" ht="30" customHeight="1" x14ac:dyDescent="0.2">
      <c r="B25" s="37" t="e">
        <f>#REF!</f>
        <v>#REF!</v>
      </c>
      <c r="C25" s="38" t="e">
        <f>#REF!</f>
        <v>#REF!</v>
      </c>
      <c r="D25" s="38" t="e">
        <f>#REF!/7</f>
        <v>#REF!</v>
      </c>
      <c r="E25" s="38" t="e">
        <f>Загруженность!C25</f>
        <v>#REF!</v>
      </c>
      <c r="F25" s="38" t="e">
        <f t="shared" si="17"/>
        <v>#REF!</v>
      </c>
      <c r="G25" s="39">
        <v>1</v>
      </c>
      <c r="H25" s="21"/>
      <c r="I25" s="21" t="e">
        <f t="shared" ref="I25:R34" si="18">IF(ПроцентВыполнения,1,0)</f>
        <v>#REF!</v>
      </c>
      <c r="J25" s="21" t="e">
        <f t="shared" si="18"/>
        <v>#REF!</v>
      </c>
      <c r="K25" s="21" t="e">
        <f t="shared" si="18"/>
        <v>#REF!</v>
      </c>
      <c r="L25" s="21" t="e">
        <f t="shared" si="18"/>
        <v>#REF!</v>
      </c>
      <c r="M25" s="21" t="e">
        <f t="shared" si="18"/>
        <v>#REF!</v>
      </c>
      <c r="N25" s="21" t="e">
        <f t="shared" si="18"/>
        <v>#REF!</v>
      </c>
      <c r="O25" s="21" t="e">
        <f t="shared" si="18"/>
        <v>#REF!</v>
      </c>
      <c r="P25" s="21" t="e">
        <f t="shared" si="18"/>
        <v>#REF!</v>
      </c>
      <c r="Q25" s="21" t="e">
        <f t="shared" si="18"/>
        <v>#REF!</v>
      </c>
      <c r="R25" s="21" t="e">
        <f t="shared" si="18"/>
        <v>#REF!</v>
      </c>
      <c r="S25" s="21" t="e">
        <f t="shared" ref="S25:AB34" si="19">IF(ПроцентВыполнения,1,0)</f>
        <v>#REF!</v>
      </c>
      <c r="T25" s="21" t="e">
        <f t="shared" si="19"/>
        <v>#REF!</v>
      </c>
      <c r="U25" s="21" t="e">
        <f t="shared" si="19"/>
        <v>#REF!</v>
      </c>
      <c r="V25" s="21" t="e">
        <f t="shared" si="19"/>
        <v>#REF!</v>
      </c>
      <c r="W25" s="21" t="e">
        <f t="shared" si="19"/>
        <v>#REF!</v>
      </c>
      <c r="X25" s="21" t="e">
        <f t="shared" si="19"/>
        <v>#REF!</v>
      </c>
      <c r="Y25" s="21" t="e">
        <f t="shared" si="19"/>
        <v>#REF!</v>
      </c>
      <c r="Z25" s="21" t="e">
        <f t="shared" si="19"/>
        <v>#REF!</v>
      </c>
      <c r="AA25" s="21" t="e">
        <f t="shared" si="19"/>
        <v>#REF!</v>
      </c>
      <c r="AB25" s="21" t="e">
        <f t="shared" si="19"/>
        <v>#REF!</v>
      </c>
      <c r="AC25" s="21" t="e">
        <f t="shared" ref="AC25:AL34" si="20">IF(ПроцентВыполнения,1,0)</f>
        <v>#REF!</v>
      </c>
      <c r="AD25" s="43" t="e">
        <f t="shared" si="20"/>
        <v>#REF!</v>
      </c>
      <c r="AE25" s="21" t="e">
        <f t="shared" si="20"/>
        <v>#REF!</v>
      </c>
      <c r="AF25" s="21" t="e">
        <f t="shared" si="20"/>
        <v>#REF!</v>
      </c>
      <c r="AG25" s="21" t="e">
        <f t="shared" si="20"/>
        <v>#REF!</v>
      </c>
      <c r="AH25" s="21" t="e">
        <f t="shared" si="20"/>
        <v>#REF!</v>
      </c>
      <c r="AI25" s="21" t="e">
        <f t="shared" si="20"/>
        <v>#REF!</v>
      </c>
      <c r="AJ25" s="21" t="e">
        <f t="shared" si="20"/>
        <v>#REF!</v>
      </c>
      <c r="AK25" s="21" t="e">
        <f t="shared" si="20"/>
        <v>#REF!</v>
      </c>
      <c r="AL25" s="21" t="e">
        <f t="shared" si="20"/>
        <v>#REF!</v>
      </c>
      <c r="AM25" s="21" t="e">
        <f t="shared" ref="AM25:AV34" si="21">IF(ПроцентВыполнения,1,0)</f>
        <v>#REF!</v>
      </c>
      <c r="AN25" s="21" t="e">
        <f t="shared" si="21"/>
        <v>#REF!</v>
      </c>
      <c r="AO25" s="21" t="e">
        <f t="shared" si="21"/>
        <v>#REF!</v>
      </c>
      <c r="AP25" s="21" t="e">
        <f t="shared" si="21"/>
        <v>#REF!</v>
      </c>
      <c r="AQ25" s="21" t="e">
        <f t="shared" si="21"/>
        <v>#REF!</v>
      </c>
      <c r="AR25" s="21" t="e">
        <f t="shared" si="21"/>
        <v>#REF!</v>
      </c>
      <c r="AS25" s="21" t="e">
        <f t="shared" si="21"/>
        <v>#REF!</v>
      </c>
      <c r="AT25" s="21" t="e">
        <f t="shared" si="21"/>
        <v>#REF!</v>
      </c>
      <c r="AU25" s="21" t="e">
        <f t="shared" si="21"/>
        <v>#REF!</v>
      </c>
      <c r="AV25" s="21" t="e">
        <f t="shared" si="21"/>
        <v>#REF!</v>
      </c>
      <c r="AW25" s="21" t="e">
        <f t="shared" ref="AW25:BF34" si="22">IF(ПроцентВыполнения,1,0)</f>
        <v>#REF!</v>
      </c>
      <c r="AX25" s="21" t="e">
        <f t="shared" si="22"/>
        <v>#REF!</v>
      </c>
      <c r="AY25" s="21" t="e">
        <f t="shared" si="22"/>
        <v>#REF!</v>
      </c>
      <c r="AZ25" s="21" t="e">
        <f t="shared" si="22"/>
        <v>#REF!</v>
      </c>
      <c r="BA25" s="21" t="e">
        <f t="shared" si="22"/>
        <v>#REF!</v>
      </c>
      <c r="BB25" s="21" t="e">
        <f t="shared" si="22"/>
        <v>#REF!</v>
      </c>
      <c r="BC25" s="21" t="e">
        <f t="shared" si="22"/>
        <v>#REF!</v>
      </c>
      <c r="BD25" s="21" t="e">
        <f t="shared" si="22"/>
        <v>#REF!</v>
      </c>
      <c r="BE25" s="21" t="e">
        <f t="shared" si="22"/>
        <v>#REF!</v>
      </c>
      <c r="BF25" s="21" t="e">
        <f t="shared" si="22"/>
        <v>#REF!</v>
      </c>
      <c r="BG25" s="21" t="e">
        <f t="shared" ref="BG25:BP34" si="23">IF(ПроцентВыполнения,1,0)</f>
        <v>#REF!</v>
      </c>
      <c r="BH25" s="21" t="e">
        <f t="shared" si="23"/>
        <v>#REF!</v>
      </c>
      <c r="BI25" s="21" t="e">
        <f t="shared" si="23"/>
        <v>#REF!</v>
      </c>
      <c r="BJ25" s="21" t="e">
        <f t="shared" si="23"/>
        <v>#REF!</v>
      </c>
      <c r="BK25" s="21" t="e">
        <f t="shared" si="23"/>
        <v>#REF!</v>
      </c>
      <c r="BL25" s="21" t="e">
        <f t="shared" si="23"/>
        <v>#REF!</v>
      </c>
      <c r="BM25" s="21" t="e">
        <f t="shared" si="23"/>
        <v>#REF!</v>
      </c>
      <c r="BN25" s="21" t="e">
        <f t="shared" si="23"/>
        <v>#REF!</v>
      </c>
      <c r="BO25" s="21" t="e">
        <f t="shared" si="23"/>
        <v>#REF!</v>
      </c>
      <c r="BP25" s="21" t="e">
        <f t="shared" si="23"/>
        <v>#REF!</v>
      </c>
      <c r="BQ25" s="21" t="e">
        <f t="shared" ref="BQ25:BY34" si="24">IF(ПроцентВыполнения,1,0)</f>
        <v>#REF!</v>
      </c>
      <c r="BR25" s="21" t="e">
        <f t="shared" si="24"/>
        <v>#REF!</v>
      </c>
      <c r="BS25" s="21" t="e">
        <f t="shared" si="24"/>
        <v>#REF!</v>
      </c>
      <c r="BT25" s="21" t="e">
        <f t="shared" si="24"/>
        <v>#REF!</v>
      </c>
      <c r="BU25" s="21" t="e">
        <f t="shared" si="24"/>
        <v>#REF!</v>
      </c>
      <c r="BV25" s="21" t="e">
        <f t="shared" si="24"/>
        <v>#REF!</v>
      </c>
      <c r="BW25" s="21" t="e">
        <f t="shared" si="24"/>
        <v>#REF!</v>
      </c>
      <c r="BX25" s="21" t="e">
        <f t="shared" si="24"/>
        <v>#REF!</v>
      </c>
      <c r="BY25" s="21" t="e">
        <f t="shared" si="24"/>
        <v>#REF!</v>
      </c>
    </row>
    <row r="26" spans="2:77" ht="30" customHeight="1" x14ac:dyDescent="0.2">
      <c r="B26" s="37" t="e">
        <f>#REF!</f>
        <v>#REF!</v>
      </c>
      <c r="C26" s="38" t="e">
        <f>#REF!</f>
        <v>#REF!</v>
      </c>
      <c r="D26" s="38" t="e">
        <f>#REF!/7</f>
        <v>#REF!</v>
      </c>
      <c r="E26" s="38" t="e">
        <f>Загруженность!C26</f>
        <v>#REF!</v>
      </c>
      <c r="F26" s="38" t="e">
        <f t="shared" si="17"/>
        <v>#REF!</v>
      </c>
      <c r="G26" s="39">
        <v>1</v>
      </c>
      <c r="H26" s="21"/>
      <c r="I26" s="21" t="e">
        <f t="shared" si="18"/>
        <v>#REF!</v>
      </c>
      <c r="J26" s="21" t="e">
        <f t="shared" si="18"/>
        <v>#REF!</v>
      </c>
      <c r="K26" s="21" t="e">
        <f t="shared" si="18"/>
        <v>#REF!</v>
      </c>
      <c r="L26" s="21" t="e">
        <f t="shared" si="18"/>
        <v>#REF!</v>
      </c>
      <c r="M26" s="21" t="e">
        <f t="shared" si="18"/>
        <v>#REF!</v>
      </c>
      <c r="N26" s="21" t="e">
        <f t="shared" si="18"/>
        <v>#REF!</v>
      </c>
      <c r="O26" s="21" t="e">
        <f t="shared" si="18"/>
        <v>#REF!</v>
      </c>
      <c r="P26" s="21" t="e">
        <f t="shared" si="18"/>
        <v>#REF!</v>
      </c>
      <c r="Q26" s="21" t="e">
        <f t="shared" si="18"/>
        <v>#REF!</v>
      </c>
      <c r="R26" s="21" t="e">
        <f t="shared" si="18"/>
        <v>#REF!</v>
      </c>
      <c r="S26" s="21" t="e">
        <f t="shared" si="19"/>
        <v>#REF!</v>
      </c>
      <c r="T26" s="21" t="e">
        <f t="shared" si="19"/>
        <v>#REF!</v>
      </c>
      <c r="U26" s="21" t="e">
        <f t="shared" si="19"/>
        <v>#REF!</v>
      </c>
      <c r="V26" s="21" t="e">
        <f t="shared" si="19"/>
        <v>#REF!</v>
      </c>
      <c r="W26" s="21" t="e">
        <f t="shared" si="19"/>
        <v>#REF!</v>
      </c>
      <c r="X26" s="21" t="e">
        <f t="shared" si="19"/>
        <v>#REF!</v>
      </c>
      <c r="Y26" s="21" t="e">
        <f t="shared" si="19"/>
        <v>#REF!</v>
      </c>
      <c r="Z26" s="21" t="e">
        <f t="shared" si="19"/>
        <v>#REF!</v>
      </c>
      <c r="AA26" s="21" t="e">
        <f t="shared" si="19"/>
        <v>#REF!</v>
      </c>
      <c r="AB26" s="21" t="e">
        <f t="shared" si="19"/>
        <v>#REF!</v>
      </c>
      <c r="AC26" s="21" t="e">
        <f t="shared" si="20"/>
        <v>#REF!</v>
      </c>
      <c r="AD26" s="43" t="e">
        <f t="shared" si="20"/>
        <v>#REF!</v>
      </c>
      <c r="AE26" s="21" t="e">
        <f t="shared" si="20"/>
        <v>#REF!</v>
      </c>
      <c r="AF26" s="21" t="e">
        <f t="shared" si="20"/>
        <v>#REF!</v>
      </c>
      <c r="AG26" s="21" t="e">
        <f t="shared" si="20"/>
        <v>#REF!</v>
      </c>
      <c r="AH26" s="21" t="e">
        <f t="shared" si="20"/>
        <v>#REF!</v>
      </c>
      <c r="AI26" s="21" t="e">
        <f t="shared" si="20"/>
        <v>#REF!</v>
      </c>
      <c r="AJ26" s="21" t="e">
        <f t="shared" si="20"/>
        <v>#REF!</v>
      </c>
      <c r="AK26" s="21" t="e">
        <f t="shared" si="20"/>
        <v>#REF!</v>
      </c>
      <c r="AL26" s="21" t="e">
        <f t="shared" si="20"/>
        <v>#REF!</v>
      </c>
      <c r="AM26" s="21" t="e">
        <f t="shared" si="21"/>
        <v>#REF!</v>
      </c>
      <c r="AN26" s="21" t="e">
        <f t="shared" si="21"/>
        <v>#REF!</v>
      </c>
      <c r="AO26" s="21" t="e">
        <f t="shared" si="21"/>
        <v>#REF!</v>
      </c>
      <c r="AP26" s="21" t="e">
        <f t="shared" si="21"/>
        <v>#REF!</v>
      </c>
      <c r="AQ26" s="21" t="e">
        <f t="shared" si="21"/>
        <v>#REF!</v>
      </c>
      <c r="AR26" s="21" t="e">
        <f t="shared" si="21"/>
        <v>#REF!</v>
      </c>
      <c r="AS26" s="21" t="e">
        <f t="shared" si="21"/>
        <v>#REF!</v>
      </c>
      <c r="AT26" s="21" t="e">
        <f t="shared" si="21"/>
        <v>#REF!</v>
      </c>
      <c r="AU26" s="21" t="e">
        <f t="shared" si="21"/>
        <v>#REF!</v>
      </c>
      <c r="AV26" s="21" t="e">
        <f t="shared" si="21"/>
        <v>#REF!</v>
      </c>
      <c r="AW26" s="21" t="e">
        <f t="shared" si="22"/>
        <v>#REF!</v>
      </c>
      <c r="AX26" s="21" t="e">
        <f t="shared" si="22"/>
        <v>#REF!</v>
      </c>
      <c r="AY26" s="21" t="e">
        <f t="shared" si="22"/>
        <v>#REF!</v>
      </c>
      <c r="AZ26" s="21" t="e">
        <f t="shared" si="22"/>
        <v>#REF!</v>
      </c>
      <c r="BA26" s="21" t="e">
        <f t="shared" si="22"/>
        <v>#REF!</v>
      </c>
      <c r="BB26" s="21" t="e">
        <f t="shared" si="22"/>
        <v>#REF!</v>
      </c>
      <c r="BC26" s="21" t="e">
        <f t="shared" si="22"/>
        <v>#REF!</v>
      </c>
      <c r="BD26" s="21" t="e">
        <f t="shared" si="22"/>
        <v>#REF!</v>
      </c>
      <c r="BE26" s="21" t="e">
        <f t="shared" si="22"/>
        <v>#REF!</v>
      </c>
      <c r="BF26" s="21" t="e">
        <f t="shared" si="22"/>
        <v>#REF!</v>
      </c>
      <c r="BG26" s="21" t="e">
        <f t="shared" si="23"/>
        <v>#REF!</v>
      </c>
      <c r="BH26" s="21" t="e">
        <f t="shared" si="23"/>
        <v>#REF!</v>
      </c>
      <c r="BI26" s="21" t="e">
        <f t="shared" si="23"/>
        <v>#REF!</v>
      </c>
      <c r="BJ26" s="21" t="e">
        <f t="shared" si="23"/>
        <v>#REF!</v>
      </c>
      <c r="BK26" s="21" t="e">
        <f t="shared" si="23"/>
        <v>#REF!</v>
      </c>
      <c r="BL26" s="21" t="e">
        <f t="shared" si="23"/>
        <v>#REF!</v>
      </c>
      <c r="BM26" s="21" t="e">
        <f t="shared" si="23"/>
        <v>#REF!</v>
      </c>
      <c r="BN26" s="21" t="e">
        <f t="shared" si="23"/>
        <v>#REF!</v>
      </c>
      <c r="BO26" s="21" t="e">
        <f t="shared" si="23"/>
        <v>#REF!</v>
      </c>
      <c r="BP26" s="21" t="e">
        <f t="shared" si="23"/>
        <v>#REF!</v>
      </c>
      <c r="BQ26" s="21" t="e">
        <f t="shared" si="24"/>
        <v>#REF!</v>
      </c>
      <c r="BR26" s="21" t="e">
        <f t="shared" si="24"/>
        <v>#REF!</v>
      </c>
      <c r="BS26" s="21" t="e">
        <f t="shared" si="24"/>
        <v>#REF!</v>
      </c>
      <c r="BT26" s="21" t="e">
        <f t="shared" si="24"/>
        <v>#REF!</v>
      </c>
      <c r="BU26" s="21" t="e">
        <f t="shared" si="24"/>
        <v>#REF!</v>
      </c>
      <c r="BV26" s="21" t="e">
        <f t="shared" si="24"/>
        <v>#REF!</v>
      </c>
      <c r="BW26" s="21" t="e">
        <f t="shared" si="24"/>
        <v>#REF!</v>
      </c>
      <c r="BX26" s="21" t="e">
        <f t="shared" si="24"/>
        <v>#REF!</v>
      </c>
      <c r="BY26" s="21" t="e">
        <f t="shared" si="24"/>
        <v>#REF!</v>
      </c>
    </row>
    <row r="27" spans="2:77" ht="30" customHeight="1" x14ac:dyDescent="0.2">
      <c r="B27" s="37" t="e">
        <f>#REF!</f>
        <v>#REF!</v>
      </c>
      <c r="C27" s="38" t="e">
        <f>#REF!</f>
        <v>#REF!</v>
      </c>
      <c r="D27" s="38" t="e">
        <f>#REF!/7</f>
        <v>#REF!</v>
      </c>
      <c r="E27" s="38" t="e">
        <f>Загруженность!C27</f>
        <v>#REF!</v>
      </c>
      <c r="F27" s="38" t="e">
        <f t="shared" si="17"/>
        <v>#REF!</v>
      </c>
      <c r="G27" s="39">
        <v>1</v>
      </c>
      <c r="H27" s="21"/>
      <c r="I27" s="21" t="e">
        <f t="shared" si="18"/>
        <v>#REF!</v>
      </c>
      <c r="J27" s="21" t="e">
        <f t="shared" si="18"/>
        <v>#REF!</v>
      </c>
      <c r="K27" s="21" t="e">
        <f t="shared" si="18"/>
        <v>#REF!</v>
      </c>
      <c r="L27" s="21" t="e">
        <f t="shared" si="18"/>
        <v>#REF!</v>
      </c>
      <c r="M27" s="21" t="e">
        <f t="shared" si="18"/>
        <v>#REF!</v>
      </c>
      <c r="N27" s="21" t="e">
        <f t="shared" si="18"/>
        <v>#REF!</v>
      </c>
      <c r="O27" s="21" t="e">
        <f t="shared" si="18"/>
        <v>#REF!</v>
      </c>
      <c r="P27" s="21" t="e">
        <f t="shared" si="18"/>
        <v>#REF!</v>
      </c>
      <c r="Q27" s="21" t="e">
        <f t="shared" si="18"/>
        <v>#REF!</v>
      </c>
      <c r="R27" s="21" t="e">
        <f t="shared" si="18"/>
        <v>#REF!</v>
      </c>
      <c r="S27" s="21" t="e">
        <f t="shared" si="19"/>
        <v>#REF!</v>
      </c>
      <c r="T27" s="21" t="e">
        <f t="shared" si="19"/>
        <v>#REF!</v>
      </c>
      <c r="U27" s="21" t="e">
        <f t="shared" si="19"/>
        <v>#REF!</v>
      </c>
      <c r="V27" s="21" t="e">
        <f t="shared" si="19"/>
        <v>#REF!</v>
      </c>
      <c r="W27" s="21" t="e">
        <f t="shared" si="19"/>
        <v>#REF!</v>
      </c>
      <c r="X27" s="21" t="e">
        <f t="shared" si="19"/>
        <v>#REF!</v>
      </c>
      <c r="Y27" s="21" t="e">
        <f t="shared" si="19"/>
        <v>#REF!</v>
      </c>
      <c r="Z27" s="21" t="e">
        <f t="shared" si="19"/>
        <v>#REF!</v>
      </c>
      <c r="AA27" s="21" t="e">
        <f t="shared" si="19"/>
        <v>#REF!</v>
      </c>
      <c r="AB27" s="21" t="e">
        <f t="shared" si="19"/>
        <v>#REF!</v>
      </c>
      <c r="AC27" s="21" t="e">
        <f t="shared" si="20"/>
        <v>#REF!</v>
      </c>
      <c r="AD27" s="43" t="e">
        <f t="shared" si="20"/>
        <v>#REF!</v>
      </c>
      <c r="AE27" s="21" t="e">
        <f t="shared" si="20"/>
        <v>#REF!</v>
      </c>
      <c r="AF27" s="21" t="e">
        <f t="shared" si="20"/>
        <v>#REF!</v>
      </c>
      <c r="AG27" s="21" t="e">
        <f t="shared" si="20"/>
        <v>#REF!</v>
      </c>
      <c r="AH27" s="21" t="e">
        <f t="shared" si="20"/>
        <v>#REF!</v>
      </c>
      <c r="AI27" s="21" t="e">
        <f t="shared" si="20"/>
        <v>#REF!</v>
      </c>
      <c r="AJ27" s="21" t="e">
        <f t="shared" si="20"/>
        <v>#REF!</v>
      </c>
      <c r="AK27" s="21" t="e">
        <f t="shared" si="20"/>
        <v>#REF!</v>
      </c>
      <c r="AL27" s="21" t="e">
        <f t="shared" si="20"/>
        <v>#REF!</v>
      </c>
      <c r="AM27" s="21" t="e">
        <f t="shared" si="21"/>
        <v>#REF!</v>
      </c>
      <c r="AN27" s="21" t="e">
        <f t="shared" si="21"/>
        <v>#REF!</v>
      </c>
      <c r="AO27" s="21" t="e">
        <f t="shared" si="21"/>
        <v>#REF!</v>
      </c>
      <c r="AP27" s="21" t="e">
        <f t="shared" si="21"/>
        <v>#REF!</v>
      </c>
      <c r="AQ27" s="21" t="e">
        <f t="shared" si="21"/>
        <v>#REF!</v>
      </c>
      <c r="AR27" s="21" t="e">
        <f t="shared" si="21"/>
        <v>#REF!</v>
      </c>
      <c r="AS27" s="21" t="e">
        <f t="shared" si="21"/>
        <v>#REF!</v>
      </c>
      <c r="AT27" s="21" t="e">
        <f t="shared" si="21"/>
        <v>#REF!</v>
      </c>
      <c r="AU27" s="21" t="e">
        <f t="shared" si="21"/>
        <v>#REF!</v>
      </c>
      <c r="AV27" s="21" t="e">
        <f t="shared" si="21"/>
        <v>#REF!</v>
      </c>
      <c r="AW27" s="21" t="e">
        <f t="shared" si="22"/>
        <v>#REF!</v>
      </c>
      <c r="AX27" s="21" t="e">
        <f t="shared" si="22"/>
        <v>#REF!</v>
      </c>
      <c r="AY27" s="21" t="e">
        <f t="shared" si="22"/>
        <v>#REF!</v>
      </c>
      <c r="AZ27" s="21" t="e">
        <f t="shared" si="22"/>
        <v>#REF!</v>
      </c>
      <c r="BA27" s="21" t="e">
        <f t="shared" si="22"/>
        <v>#REF!</v>
      </c>
      <c r="BB27" s="21" t="e">
        <f t="shared" si="22"/>
        <v>#REF!</v>
      </c>
      <c r="BC27" s="21" t="e">
        <f t="shared" si="22"/>
        <v>#REF!</v>
      </c>
      <c r="BD27" s="21" t="e">
        <f t="shared" si="22"/>
        <v>#REF!</v>
      </c>
      <c r="BE27" s="21" t="e">
        <f t="shared" si="22"/>
        <v>#REF!</v>
      </c>
      <c r="BF27" s="21" t="e">
        <f t="shared" si="22"/>
        <v>#REF!</v>
      </c>
      <c r="BG27" s="21" t="e">
        <f t="shared" si="23"/>
        <v>#REF!</v>
      </c>
      <c r="BH27" s="21" t="e">
        <f t="shared" si="23"/>
        <v>#REF!</v>
      </c>
      <c r="BI27" s="21" t="e">
        <f t="shared" si="23"/>
        <v>#REF!</v>
      </c>
      <c r="BJ27" s="21" t="e">
        <f t="shared" si="23"/>
        <v>#REF!</v>
      </c>
      <c r="BK27" s="21" t="e">
        <f t="shared" si="23"/>
        <v>#REF!</v>
      </c>
      <c r="BL27" s="21" t="e">
        <f t="shared" si="23"/>
        <v>#REF!</v>
      </c>
      <c r="BM27" s="21" t="e">
        <f t="shared" si="23"/>
        <v>#REF!</v>
      </c>
      <c r="BN27" s="21" t="e">
        <f t="shared" si="23"/>
        <v>#REF!</v>
      </c>
      <c r="BO27" s="21" t="e">
        <f t="shared" si="23"/>
        <v>#REF!</v>
      </c>
      <c r="BP27" s="21" t="e">
        <f t="shared" si="23"/>
        <v>#REF!</v>
      </c>
      <c r="BQ27" s="21" t="e">
        <f t="shared" si="24"/>
        <v>#REF!</v>
      </c>
      <c r="BR27" s="21" t="e">
        <f t="shared" si="24"/>
        <v>#REF!</v>
      </c>
      <c r="BS27" s="21" t="e">
        <f t="shared" si="24"/>
        <v>#REF!</v>
      </c>
      <c r="BT27" s="21" t="e">
        <f t="shared" si="24"/>
        <v>#REF!</v>
      </c>
      <c r="BU27" s="21" t="e">
        <f t="shared" si="24"/>
        <v>#REF!</v>
      </c>
      <c r="BV27" s="21" t="e">
        <f t="shared" si="24"/>
        <v>#REF!</v>
      </c>
      <c r="BW27" s="21" t="e">
        <f t="shared" si="24"/>
        <v>#REF!</v>
      </c>
      <c r="BX27" s="21" t="e">
        <f t="shared" si="24"/>
        <v>#REF!</v>
      </c>
      <c r="BY27" s="21" t="e">
        <f t="shared" si="24"/>
        <v>#REF!</v>
      </c>
    </row>
    <row r="28" spans="2:77" ht="30" customHeight="1" x14ac:dyDescent="0.2">
      <c r="B28" s="37" t="e">
        <f>#REF!</f>
        <v>#REF!</v>
      </c>
      <c r="C28" s="38"/>
      <c r="D28" s="38"/>
      <c r="E28" s="38"/>
      <c r="F28" s="38"/>
      <c r="G28" s="39">
        <v>1</v>
      </c>
      <c r="H28" s="21"/>
      <c r="I28" s="21">
        <f t="shared" si="18"/>
        <v>0</v>
      </c>
      <c r="J28" s="21">
        <f t="shared" si="18"/>
        <v>0</v>
      </c>
      <c r="K28" s="21">
        <f t="shared" si="18"/>
        <v>0</v>
      </c>
      <c r="L28" s="21">
        <f t="shared" si="18"/>
        <v>0</v>
      </c>
      <c r="M28" s="21">
        <f t="shared" si="18"/>
        <v>0</v>
      </c>
      <c r="N28" s="21">
        <f t="shared" si="18"/>
        <v>0</v>
      </c>
      <c r="O28" s="21">
        <f t="shared" si="18"/>
        <v>0</v>
      </c>
      <c r="P28" s="21">
        <f t="shared" si="18"/>
        <v>0</v>
      </c>
      <c r="Q28" s="21">
        <f t="shared" si="18"/>
        <v>0</v>
      </c>
      <c r="R28" s="21">
        <f t="shared" si="18"/>
        <v>0</v>
      </c>
      <c r="S28" s="21">
        <f t="shared" si="19"/>
        <v>0</v>
      </c>
      <c r="T28" s="21">
        <f t="shared" si="19"/>
        <v>0</v>
      </c>
      <c r="U28" s="21">
        <f t="shared" si="19"/>
        <v>0</v>
      </c>
      <c r="V28" s="21">
        <f t="shared" si="19"/>
        <v>0</v>
      </c>
      <c r="W28" s="21">
        <f t="shared" si="19"/>
        <v>0</v>
      </c>
      <c r="X28" s="21">
        <f t="shared" si="19"/>
        <v>0</v>
      </c>
      <c r="Y28" s="21">
        <f t="shared" si="19"/>
        <v>0</v>
      </c>
      <c r="Z28" s="21">
        <f t="shared" si="19"/>
        <v>0</v>
      </c>
      <c r="AA28" s="21">
        <f t="shared" si="19"/>
        <v>0</v>
      </c>
      <c r="AB28" s="21">
        <f t="shared" si="19"/>
        <v>0</v>
      </c>
      <c r="AC28" s="21">
        <f t="shared" si="20"/>
        <v>0</v>
      </c>
      <c r="AD28" s="43">
        <f t="shared" si="20"/>
        <v>0</v>
      </c>
      <c r="AE28" s="21">
        <f t="shared" si="20"/>
        <v>0</v>
      </c>
      <c r="AF28" s="21">
        <f t="shared" si="20"/>
        <v>0</v>
      </c>
      <c r="AG28" s="21">
        <f t="shared" si="20"/>
        <v>0</v>
      </c>
      <c r="AH28" s="21">
        <f t="shared" si="20"/>
        <v>0</v>
      </c>
      <c r="AI28" s="21">
        <f t="shared" si="20"/>
        <v>0</v>
      </c>
      <c r="AJ28" s="21">
        <f t="shared" si="20"/>
        <v>0</v>
      </c>
      <c r="AK28" s="21">
        <f t="shared" si="20"/>
        <v>0</v>
      </c>
      <c r="AL28" s="21">
        <f t="shared" si="20"/>
        <v>0</v>
      </c>
      <c r="AM28" s="21">
        <f t="shared" si="21"/>
        <v>0</v>
      </c>
      <c r="AN28" s="21">
        <f t="shared" si="21"/>
        <v>0</v>
      </c>
      <c r="AO28" s="21">
        <f t="shared" si="21"/>
        <v>0</v>
      </c>
      <c r="AP28" s="21">
        <f t="shared" si="21"/>
        <v>0</v>
      </c>
      <c r="AQ28" s="21">
        <f t="shared" si="21"/>
        <v>0</v>
      </c>
      <c r="AR28" s="21">
        <f t="shared" si="21"/>
        <v>0</v>
      </c>
      <c r="AS28" s="21">
        <f t="shared" si="21"/>
        <v>0</v>
      </c>
      <c r="AT28" s="21">
        <f t="shared" si="21"/>
        <v>0</v>
      </c>
      <c r="AU28" s="21">
        <f t="shared" si="21"/>
        <v>0</v>
      </c>
      <c r="AV28" s="21">
        <f t="shared" si="21"/>
        <v>0</v>
      </c>
      <c r="AW28" s="21">
        <f t="shared" si="22"/>
        <v>0</v>
      </c>
      <c r="AX28" s="21">
        <f t="shared" si="22"/>
        <v>0</v>
      </c>
      <c r="AY28" s="21">
        <f t="shared" si="22"/>
        <v>0</v>
      </c>
      <c r="AZ28" s="21">
        <f t="shared" si="22"/>
        <v>0</v>
      </c>
      <c r="BA28" s="21">
        <f t="shared" si="22"/>
        <v>0</v>
      </c>
      <c r="BB28" s="21">
        <f t="shared" si="22"/>
        <v>0</v>
      </c>
      <c r="BC28" s="21">
        <f t="shared" si="22"/>
        <v>0</v>
      </c>
      <c r="BD28" s="21">
        <f t="shared" si="22"/>
        <v>0</v>
      </c>
      <c r="BE28" s="21">
        <f t="shared" si="22"/>
        <v>0</v>
      </c>
      <c r="BF28" s="21">
        <f t="shared" si="22"/>
        <v>0</v>
      </c>
      <c r="BG28" s="21">
        <f t="shared" si="23"/>
        <v>0</v>
      </c>
      <c r="BH28" s="21">
        <f t="shared" si="23"/>
        <v>0</v>
      </c>
      <c r="BI28" s="21">
        <f t="shared" si="23"/>
        <v>0</v>
      </c>
      <c r="BJ28" s="21">
        <f t="shared" si="23"/>
        <v>0</v>
      </c>
      <c r="BK28" s="21">
        <f t="shared" si="23"/>
        <v>0</v>
      </c>
      <c r="BL28" s="21">
        <f t="shared" si="23"/>
        <v>0</v>
      </c>
      <c r="BM28" s="21">
        <f t="shared" si="23"/>
        <v>0</v>
      </c>
      <c r="BN28" s="21">
        <f t="shared" si="23"/>
        <v>0</v>
      </c>
      <c r="BO28" s="21">
        <f t="shared" si="23"/>
        <v>0</v>
      </c>
      <c r="BP28" s="21">
        <f t="shared" si="23"/>
        <v>0</v>
      </c>
      <c r="BQ28" s="21">
        <f t="shared" si="24"/>
        <v>0</v>
      </c>
      <c r="BR28" s="21">
        <f t="shared" si="24"/>
        <v>0</v>
      </c>
      <c r="BS28" s="21">
        <f t="shared" si="24"/>
        <v>0</v>
      </c>
      <c r="BT28" s="21">
        <f t="shared" si="24"/>
        <v>0</v>
      </c>
      <c r="BU28" s="21">
        <f t="shared" si="24"/>
        <v>0</v>
      </c>
      <c r="BV28" s="21">
        <f t="shared" si="24"/>
        <v>0</v>
      </c>
      <c r="BW28" s="21">
        <f t="shared" si="24"/>
        <v>0</v>
      </c>
      <c r="BX28" s="21">
        <f t="shared" si="24"/>
        <v>0</v>
      </c>
      <c r="BY28" s="21">
        <f t="shared" si="24"/>
        <v>0</v>
      </c>
    </row>
    <row r="29" spans="2:77" ht="30" customHeight="1" x14ac:dyDescent="0.2">
      <c r="B29" s="37" t="e">
        <f>#REF!</f>
        <v>#REF!</v>
      </c>
      <c r="C29" s="38"/>
      <c r="D29" s="38"/>
      <c r="E29" s="38"/>
      <c r="F29" s="38"/>
      <c r="G29" s="39">
        <v>1</v>
      </c>
      <c r="H29" s="21"/>
      <c r="I29" s="21">
        <f t="shared" si="18"/>
        <v>0</v>
      </c>
      <c r="J29" s="21">
        <f t="shared" si="18"/>
        <v>0</v>
      </c>
      <c r="K29" s="21">
        <f t="shared" si="18"/>
        <v>0</v>
      </c>
      <c r="L29" s="21">
        <f t="shared" si="18"/>
        <v>0</v>
      </c>
      <c r="M29" s="21">
        <f t="shared" si="18"/>
        <v>0</v>
      </c>
      <c r="N29" s="21">
        <f t="shared" si="18"/>
        <v>0</v>
      </c>
      <c r="O29" s="21">
        <f t="shared" si="18"/>
        <v>0</v>
      </c>
      <c r="P29" s="21">
        <f t="shared" si="18"/>
        <v>0</v>
      </c>
      <c r="Q29" s="21">
        <f t="shared" si="18"/>
        <v>0</v>
      </c>
      <c r="R29" s="21">
        <f t="shared" si="18"/>
        <v>0</v>
      </c>
      <c r="S29" s="21">
        <f t="shared" si="19"/>
        <v>0</v>
      </c>
      <c r="T29" s="21">
        <f t="shared" si="19"/>
        <v>0</v>
      </c>
      <c r="U29" s="21">
        <f t="shared" si="19"/>
        <v>0</v>
      </c>
      <c r="V29" s="21">
        <f t="shared" si="19"/>
        <v>0</v>
      </c>
      <c r="W29" s="21">
        <f t="shared" si="19"/>
        <v>0</v>
      </c>
      <c r="X29" s="21">
        <f t="shared" si="19"/>
        <v>0</v>
      </c>
      <c r="Y29" s="21">
        <f t="shared" si="19"/>
        <v>0</v>
      </c>
      <c r="Z29" s="21">
        <f t="shared" si="19"/>
        <v>0</v>
      </c>
      <c r="AA29" s="21">
        <f t="shared" si="19"/>
        <v>0</v>
      </c>
      <c r="AB29" s="21">
        <f t="shared" si="19"/>
        <v>0</v>
      </c>
      <c r="AC29" s="21">
        <f t="shared" si="20"/>
        <v>0</v>
      </c>
      <c r="AD29" s="43">
        <f t="shared" si="20"/>
        <v>0</v>
      </c>
      <c r="AE29" s="21">
        <f t="shared" si="20"/>
        <v>0</v>
      </c>
      <c r="AF29" s="21">
        <f t="shared" si="20"/>
        <v>0</v>
      </c>
      <c r="AG29" s="21">
        <f t="shared" si="20"/>
        <v>0</v>
      </c>
      <c r="AH29" s="21">
        <f t="shared" si="20"/>
        <v>0</v>
      </c>
      <c r="AI29" s="21">
        <f t="shared" si="20"/>
        <v>0</v>
      </c>
      <c r="AJ29" s="21">
        <f t="shared" si="20"/>
        <v>0</v>
      </c>
      <c r="AK29" s="21">
        <f t="shared" si="20"/>
        <v>0</v>
      </c>
      <c r="AL29" s="21">
        <f t="shared" si="20"/>
        <v>0</v>
      </c>
      <c r="AM29" s="21">
        <f t="shared" si="21"/>
        <v>0</v>
      </c>
      <c r="AN29" s="21">
        <f t="shared" si="21"/>
        <v>0</v>
      </c>
      <c r="AO29" s="21">
        <f t="shared" si="21"/>
        <v>0</v>
      </c>
      <c r="AP29" s="21">
        <f t="shared" si="21"/>
        <v>0</v>
      </c>
      <c r="AQ29" s="21">
        <f t="shared" si="21"/>
        <v>0</v>
      </c>
      <c r="AR29" s="21">
        <f t="shared" si="21"/>
        <v>0</v>
      </c>
      <c r="AS29" s="21">
        <f t="shared" si="21"/>
        <v>0</v>
      </c>
      <c r="AT29" s="21">
        <f t="shared" si="21"/>
        <v>0</v>
      </c>
      <c r="AU29" s="21">
        <f t="shared" si="21"/>
        <v>0</v>
      </c>
      <c r="AV29" s="21">
        <f t="shared" si="21"/>
        <v>0</v>
      </c>
      <c r="AW29" s="21">
        <f t="shared" si="22"/>
        <v>0</v>
      </c>
      <c r="AX29" s="21">
        <f t="shared" si="22"/>
        <v>0</v>
      </c>
      <c r="AY29" s="21">
        <f t="shared" si="22"/>
        <v>0</v>
      </c>
      <c r="AZ29" s="21">
        <f t="shared" si="22"/>
        <v>0</v>
      </c>
      <c r="BA29" s="21">
        <f t="shared" si="22"/>
        <v>0</v>
      </c>
      <c r="BB29" s="21">
        <f t="shared" si="22"/>
        <v>0</v>
      </c>
      <c r="BC29" s="21">
        <f t="shared" si="22"/>
        <v>0</v>
      </c>
      <c r="BD29" s="21">
        <f t="shared" si="22"/>
        <v>0</v>
      </c>
      <c r="BE29" s="21">
        <f t="shared" si="22"/>
        <v>0</v>
      </c>
      <c r="BF29" s="21">
        <f t="shared" si="22"/>
        <v>0</v>
      </c>
      <c r="BG29" s="21">
        <f t="shared" si="23"/>
        <v>0</v>
      </c>
      <c r="BH29" s="21">
        <f t="shared" si="23"/>
        <v>0</v>
      </c>
      <c r="BI29" s="21">
        <f t="shared" si="23"/>
        <v>0</v>
      </c>
      <c r="BJ29" s="21">
        <f t="shared" si="23"/>
        <v>0</v>
      </c>
      <c r="BK29" s="21">
        <f t="shared" si="23"/>
        <v>0</v>
      </c>
      <c r="BL29" s="21">
        <f t="shared" si="23"/>
        <v>0</v>
      </c>
      <c r="BM29" s="21">
        <f t="shared" si="23"/>
        <v>0</v>
      </c>
      <c r="BN29" s="21">
        <f t="shared" si="23"/>
        <v>0</v>
      </c>
      <c r="BO29" s="21">
        <f t="shared" si="23"/>
        <v>0</v>
      </c>
      <c r="BP29" s="21">
        <f t="shared" si="23"/>
        <v>0</v>
      </c>
      <c r="BQ29" s="21">
        <f t="shared" si="24"/>
        <v>0</v>
      </c>
      <c r="BR29" s="21">
        <f t="shared" si="24"/>
        <v>0</v>
      </c>
      <c r="BS29" s="21">
        <f t="shared" si="24"/>
        <v>0</v>
      </c>
      <c r="BT29" s="21">
        <f t="shared" si="24"/>
        <v>0</v>
      </c>
      <c r="BU29" s="21">
        <f t="shared" si="24"/>
        <v>0</v>
      </c>
      <c r="BV29" s="21">
        <f t="shared" si="24"/>
        <v>0</v>
      </c>
      <c r="BW29" s="21">
        <f t="shared" si="24"/>
        <v>0</v>
      </c>
      <c r="BX29" s="21">
        <f t="shared" si="24"/>
        <v>0</v>
      </c>
      <c r="BY29" s="21">
        <f t="shared" si="24"/>
        <v>0</v>
      </c>
    </row>
    <row r="30" spans="2:77" ht="30" customHeight="1" x14ac:dyDescent="0.2">
      <c r="B30" s="37" t="e">
        <f>#REF!</f>
        <v>#REF!</v>
      </c>
      <c r="C30" s="38"/>
      <c r="D30" s="38"/>
      <c r="E30" s="38"/>
      <c r="F30" s="38"/>
      <c r="G30" s="39">
        <v>1</v>
      </c>
      <c r="H30" s="21"/>
      <c r="I30" s="21">
        <f t="shared" si="18"/>
        <v>0</v>
      </c>
      <c r="J30" s="21">
        <f t="shared" si="18"/>
        <v>0</v>
      </c>
      <c r="K30" s="21">
        <f t="shared" si="18"/>
        <v>0</v>
      </c>
      <c r="L30" s="21">
        <f t="shared" si="18"/>
        <v>0</v>
      </c>
      <c r="M30" s="21">
        <f t="shared" si="18"/>
        <v>0</v>
      </c>
      <c r="N30" s="21">
        <f t="shared" si="18"/>
        <v>0</v>
      </c>
      <c r="O30" s="21">
        <f t="shared" si="18"/>
        <v>0</v>
      </c>
      <c r="P30" s="21">
        <f t="shared" si="18"/>
        <v>0</v>
      </c>
      <c r="Q30" s="21">
        <f t="shared" si="18"/>
        <v>0</v>
      </c>
      <c r="R30" s="21">
        <f t="shared" si="18"/>
        <v>0</v>
      </c>
      <c r="S30" s="21">
        <f t="shared" si="19"/>
        <v>0</v>
      </c>
      <c r="T30" s="21">
        <f t="shared" si="19"/>
        <v>0</v>
      </c>
      <c r="U30" s="21">
        <f t="shared" si="19"/>
        <v>0</v>
      </c>
      <c r="V30" s="21">
        <f t="shared" si="19"/>
        <v>0</v>
      </c>
      <c r="W30" s="21">
        <f t="shared" si="19"/>
        <v>0</v>
      </c>
      <c r="X30" s="21">
        <f t="shared" si="19"/>
        <v>0</v>
      </c>
      <c r="Y30" s="21">
        <f t="shared" si="19"/>
        <v>0</v>
      </c>
      <c r="Z30" s="21">
        <f t="shared" si="19"/>
        <v>0</v>
      </c>
      <c r="AA30" s="21">
        <f t="shared" si="19"/>
        <v>0</v>
      </c>
      <c r="AB30" s="21">
        <f t="shared" si="19"/>
        <v>0</v>
      </c>
      <c r="AC30" s="21">
        <f t="shared" si="20"/>
        <v>0</v>
      </c>
      <c r="AD30" s="43">
        <f t="shared" si="20"/>
        <v>0</v>
      </c>
      <c r="AE30" s="21">
        <f t="shared" si="20"/>
        <v>0</v>
      </c>
      <c r="AF30" s="21">
        <f t="shared" si="20"/>
        <v>0</v>
      </c>
      <c r="AG30" s="21">
        <f t="shared" si="20"/>
        <v>0</v>
      </c>
      <c r="AH30" s="21">
        <f t="shared" si="20"/>
        <v>0</v>
      </c>
      <c r="AI30" s="21">
        <f t="shared" si="20"/>
        <v>0</v>
      </c>
      <c r="AJ30" s="21">
        <f t="shared" si="20"/>
        <v>0</v>
      </c>
      <c r="AK30" s="21">
        <f t="shared" si="20"/>
        <v>0</v>
      </c>
      <c r="AL30" s="21">
        <f t="shared" si="20"/>
        <v>0</v>
      </c>
      <c r="AM30" s="21">
        <f t="shared" si="21"/>
        <v>0</v>
      </c>
      <c r="AN30" s="21">
        <f t="shared" si="21"/>
        <v>0</v>
      </c>
      <c r="AO30" s="21">
        <f t="shared" si="21"/>
        <v>0</v>
      </c>
      <c r="AP30" s="21">
        <f t="shared" si="21"/>
        <v>0</v>
      </c>
      <c r="AQ30" s="21">
        <f t="shared" si="21"/>
        <v>0</v>
      </c>
      <c r="AR30" s="21">
        <f t="shared" si="21"/>
        <v>0</v>
      </c>
      <c r="AS30" s="21">
        <f t="shared" si="21"/>
        <v>0</v>
      </c>
      <c r="AT30" s="21">
        <f t="shared" si="21"/>
        <v>0</v>
      </c>
      <c r="AU30" s="21">
        <f t="shared" si="21"/>
        <v>0</v>
      </c>
      <c r="AV30" s="21">
        <f t="shared" si="21"/>
        <v>0</v>
      </c>
      <c r="AW30" s="21">
        <f t="shared" si="22"/>
        <v>0</v>
      </c>
      <c r="AX30" s="21">
        <f t="shared" si="22"/>
        <v>0</v>
      </c>
      <c r="AY30" s="21">
        <f t="shared" si="22"/>
        <v>0</v>
      </c>
      <c r="AZ30" s="21">
        <f t="shared" si="22"/>
        <v>0</v>
      </c>
      <c r="BA30" s="21">
        <f t="shared" si="22"/>
        <v>0</v>
      </c>
      <c r="BB30" s="21">
        <f t="shared" si="22"/>
        <v>0</v>
      </c>
      <c r="BC30" s="21">
        <f t="shared" si="22"/>
        <v>0</v>
      </c>
      <c r="BD30" s="21">
        <f t="shared" si="22"/>
        <v>0</v>
      </c>
      <c r="BE30" s="21">
        <f t="shared" si="22"/>
        <v>0</v>
      </c>
      <c r="BF30" s="21">
        <f t="shared" si="22"/>
        <v>0</v>
      </c>
      <c r="BG30" s="21">
        <f t="shared" si="23"/>
        <v>0</v>
      </c>
      <c r="BH30" s="21">
        <f t="shared" si="23"/>
        <v>0</v>
      </c>
      <c r="BI30" s="21">
        <f t="shared" si="23"/>
        <v>0</v>
      </c>
      <c r="BJ30" s="21">
        <f t="shared" si="23"/>
        <v>0</v>
      </c>
      <c r="BK30" s="21">
        <f t="shared" si="23"/>
        <v>0</v>
      </c>
      <c r="BL30" s="21">
        <f t="shared" si="23"/>
        <v>0</v>
      </c>
      <c r="BM30" s="21">
        <f t="shared" si="23"/>
        <v>0</v>
      </c>
      <c r="BN30" s="21">
        <f t="shared" si="23"/>
        <v>0</v>
      </c>
      <c r="BO30" s="21">
        <f t="shared" si="23"/>
        <v>0</v>
      </c>
      <c r="BP30" s="21">
        <f t="shared" si="23"/>
        <v>0</v>
      </c>
      <c r="BQ30" s="21">
        <f t="shared" si="24"/>
        <v>0</v>
      </c>
      <c r="BR30" s="21">
        <f t="shared" si="24"/>
        <v>0</v>
      </c>
      <c r="BS30" s="21">
        <f t="shared" si="24"/>
        <v>0</v>
      </c>
      <c r="BT30" s="21">
        <f t="shared" si="24"/>
        <v>0</v>
      </c>
      <c r="BU30" s="21">
        <f t="shared" si="24"/>
        <v>0</v>
      </c>
      <c r="BV30" s="21">
        <f t="shared" si="24"/>
        <v>0</v>
      </c>
      <c r="BW30" s="21">
        <f t="shared" si="24"/>
        <v>0</v>
      </c>
      <c r="BX30" s="21">
        <f t="shared" si="24"/>
        <v>0</v>
      </c>
      <c r="BY30" s="21">
        <f t="shared" si="24"/>
        <v>0</v>
      </c>
    </row>
    <row r="31" spans="2:77" ht="30" customHeight="1" x14ac:dyDescent="0.2">
      <c r="B31" s="37" t="e">
        <f>#REF!</f>
        <v>#REF!</v>
      </c>
      <c r="C31" s="38"/>
      <c r="D31" s="38"/>
      <c r="E31" s="38"/>
      <c r="F31" s="38"/>
      <c r="G31" s="39">
        <v>1</v>
      </c>
      <c r="H31" s="21"/>
      <c r="I31" s="21">
        <f t="shared" si="18"/>
        <v>0</v>
      </c>
      <c r="J31" s="21">
        <f t="shared" si="18"/>
        <v>0</v>
      </c>
      <c r="K31" s="21">
        <f t="shared" si="18"/>
        <v>0</v>
      </c>
      <c r="L31" s="21">
        <f t="shared" si="18"/>
        <v>0</v>
      </c>
      <c r="M31" s="21">
        <f t="shared" si="18"/>
        <v>0</v>
      </c>
      <c r="N31" s="21">
        <f t="shared" si="18"/>
        <v>0</v>
      </c>
      <c r="O31" s="21">
        <f t="shared" si="18"/>
        <v>0</v>
      </c>
      <c r="P31" s="21">
        <f t="shared" si="18"/>
        <v>0</v>
      </c>
      <c r="Q31" s="21">
        <f t="shared" si="18"/>
        <v>0</v>
      </c>
      <c r="R31" s="21">
        <f t="shared" si="18"/>
        <v>0</v>
      </c>
      <c r="S31" s="21">
        <f t="shared" si="19"/>
        <v>0</v>
      </c>
      <c r="T31" s="21">
        <f t="shared" si="19"/>
        <v>0</v>
      </c>
      <c r="U31" s="21">
        <f t="shared" si="19"/>
        <v>0</v>
      </c>
      <c r="V31" s="21">
        <f t="shared" si="19"/>
        <v>0</v>
      </c>
      <c r="W31" s="21">
        <f t="shared" si="19"/>
        <v>0</v>
      </c>
      <c r="X31" s="21">
        <f t="shared" si="19"/>
        <v>0</v>
      </c>
      <c r="Y31" s="21">
        <f t="shared" si="19"/>
        <v>0</v>
      </c>
      <c r="Z31" s="21">
        <f t="shared" si="19"/>
        <v>0</v>
      </c>
      <c r="AA31" s="21">
        <f t="shared" si="19"/>
        <v>0</v>
      </c>
      <c r="AB31" s="21">
        <f t="shared" si="19"/>
        <v>0</v>
      </c>
      <c r="AC31" s="21">
        <f t="shared" si="20"/>
        <v>0</v>
      </c>
      <c r="AD31" s="43">
        <f t="shared" si="20"/>
        <v>0</v>
      </c>
      <c r="AE31" s="21">
        <f t="shared" si="20"/>
        <v>0</v>
      </c>
      <c r="AF31" s="21">
        <f t="shared" si="20"/>
        <v>0</v>
      </c>
      <c r="AG31" s="21">
        <f t="shared" si="20"/>
        <v>0</v>
      </c>
      <c r="AH31" s="21">
        <f t="shared" si="20"/>
        <v>0</v>
      </c>
      <c r="AI31" s="21">
        <f t="shared" si="20"/>
        <v>0</v>
      </c>
      <c r="AJ31" s="21">
        <f t="shared" si="20"/>
        <v>0</v>
      </c>
      <c r="AK31" s="21">
        <f t="shared" si="20"/>
        <v>0</v>
      </c>
      <c r="AL31" s="21">
        <f t="shared" si="20"/>
        <v>0</v>
      </c>
      <c r="AM31" s="21">
        <f t="shared" si="21"/>
        <v>0</v>
      </c>
      <c r="AN31" s="21">
        <f t="shared" si="21"/>
        <v>0</v>
      </c>
      <c r="AO31" s="21">
        <f t="shared" si="21"/>
        <v>0</v>
      </c>
      <c r="AP31" s="21">
        <f t="shared" si="21"/>
        <v>0</v>
      </c>
      <c r="AQ31" s="21">
        <f t="shared" si="21"/>
        <v>0</v>
      </c>
      <c r="AR31" s="21">
        <f t="shared" si="21"/>
        <v>0</v>
      </c>
      <c r="AS31" s="21">
        <f t="shared" si="21"/>
        <v>0</v>
      </c>
      <c r="AT31" s="21">
        <f t="shared" si="21"/>
        <v>0</v>
      </c>
      <c r="AU31" s="21">
        <f t="shared" si="21"/>
        <v>0</v>
      </c>
      <c r="AV31" s="21">
        <f t="shared" si="21"/>
        <v>0</v>
      </c>
      <c r="AW31" s="21">
        <f t="shared" si="22"/>
        <v>0</v>
      </c>
      <c r="AX31" s="21">
        <f t="shared" si="22"/>
        <v>0</v>
      </c>
      <c r="AY31" s="21">
        <f t="shared" si="22"/>
        <v>0</v>
      </c>
      <c r="AZ31" s="21">
        <f t="shared" si="22"/>
        <v>0</v>
      </c>
      <c r="BA31" s="21">
        <f t="shared" si="22"/>
        <v>0</v>
      </c>
      <c r="BB31" s="21">
        <f t="shared" si="22"/>
        <v>0</v>
      </c>
      <c r="BC31" s="21">
        <f t="shared" si="22"/>
        <v>0</v>
      </c>
      <c r="BD31" s="21">
        <f t="shared" si="22"/>
        <v>0</v>
      </c>
      <c r="BE31" s="21">
        <f t="shared" si="22"/>
        <v>0</v>
      </c>
      <c r="BF31" s="21">
        <f t="shared" si="22"/>
        <v>0</v>
      </c>
      <c r="BG31" s="21">
        <f t="shared" si="23"/>
        <v>0</v>
      </c>
      <c r="BH31" s="21">
        <f t="shared" si="23"/>
        <v>0</v>
      </c>
      <c r="BI31" s="21">
        <f t="shared" si="23"/>
        <v>0</v>
      </c>
      <c r="BJ31" s="21">
        <f t="shared" si="23"/>
        <v>0</v>
      </c>
      <c r="BK31" s="21">
        <f t="shared" si="23"/>
        <v>0</v>
      </c>
      <c r="BL31" s="21">
        <f t="shared" si="23"/>
        <v>0</v>
      </c>
      <c r="BM31" s="21">
        <f t="shared" si="23"/>
        <v>0</v>
      </c>
      <c r="BN31" s="21">
        <f t="shared" si="23"/>
        <v>0</v>
      </c>
      <c r="BO31" s="21">
        <f t="shared" si="23"/>
        <v>0</v>
      </c>
      <c r="BP31" s="21">
        <f t="shared" si="23"/>
        <v>0</v>
      </c>
      <c r="BQ31" s="21">
        <f t="shared" si="24"/>
        <v>0</v>
      </c>
      <c r="BR31" s="21">
        <f t="shared" si="24"/>
        <v>0</v>
      </c>
      <c r="BS31" s="21">
        <f t="shared" si="24"/>
        <v>0</v>
      </c>
      <c r="BT31" s="21">
        <f t="shared" si="24"/>
        <v>0</v>
      </c>
      <c r="BU31" s="21">
        <f t="shared" si="24"/>
        <v>0</v>
      </c>
      <c r="BV31" s="21">
        <f t="shared" si="24"/>
        <v>0</v>
      </c>
      <c r="BW31" s="21">
        <f t="shared" si="24"/>
        <v>0</v>
      </c>
      <c r="BX31" s="21">
        <f t="shared" si="24"/>
        <v>0</v>
      </c>
      <c r="BY31" s="21">
        <f t="shared" si="24"/>
        <v>0</v>
      </c>
    </row>
    <row r="32" spans="2:77" ht="30" customHeight="1" x14ac:dyDescent="0.2">
      <c r="B32" s="37" t="e">
        <f>#REF!</f>
        <v>#REF!</v>
      </c>
      <c r="C32" s="38"/>
      <c r="D32" s="38"/>
      <c r="E32" s="38"/>
      <c r="F32" s="38"/>
      <c r="G32" s="39">
        <v>1</v>
      </c>
      <c r="H32" s="21"/>
      <c r="I32" s="21">
        <f t="shared" si="18"/>
        <v>0</v>
      </c>
      <c r="J32" s="21">
        <f t="shared" si="18"/>
        <v>0</v>
      </c>
      <c r="K32" s="21">
        <f t="shared" si="18"/>
        <v>0</v>
      </c>
      <c r="L32" s="21">
        <f t="shared" si="18"/>
        <v>0</v>
      </c>
      <c r="M32" s="21">
        <f t="shared" si="18"/>
        <v>0</v>
      </c>
      <c r="N32" s="21">
        <f t="shared" si="18"/>
        <v>0</v>
      </c>
      <c r="O32" s="21">
        <f t="shared" si="18"/>
        <v>0</v>
      </c>
      <c r="P32" s="21">
        <f t="shared" si="18"/>
        <v>0</v>
      </c>
      <c r="Q32" s="21">
        <f t="shared" si="18"/>
        <v>0</v>
      </c>
      <c r="R32" s="21">
        <f t="shared" si="18"/>
        <v>0</v>
      </c>
      <c r="S32" s="21">
        <f t="shared" si="19"/>
        <v>0</v>
      </c>
      <c r="T32" s="21">
        <f t="shared" si="19"/>
        <v>0</v>
      </c>
      <c r="U32" s="21">
        <f t="shared" si="19"/>
        <v>0</v>
      </c>
      <c r="V32" s="21">
        <f t="shared" si="19"/>
        <v>0</v>
      </c>
      <c r="W32" s="21">
        <f t="shared" si="19"/>
        <v>0</v>
      </c>
      <c r="X32" s="21">
        <f t="shared" si="19"/>
        <v>0</v>
      </c>
      <c r="Y32" s="21">
        <f t="shared" si="19"/>
        <v>0</v>
      </c>
      <c r="Z32" s="21">
        <f t="shared" si="19"/>
        <v>0</v>
      </c>
      <c r="AA32" s="21">
        <f t="shared" si="19"/>
        <v>0</v>
      </c>
      <c r="AB32" s="21">
        <f t="shared" si="19"/>
        <v>0</v>
      </c>
      <c r="AC32" s="21">
        <f t="shared" si="20"/>
        <v>0</v>
      </c>
      <c r="AD32" s="43">
        <f t="shared" si="20"/>
        <v>0</v>
      </c>
      <c r="AE32" s="21">
        <f t="shared" si="20"/>
        <v>0</v>
      </c>
      <c r="AF32" s="21">
        <f t="shared" si="20"/>
        <v>0</v>
      </c>
      <c r="AG32" s="21">
        <f t="shared" si="20"/>
        <v>0</v>
      </c>
      <c r="AH32" s="21">
        <f t="shared" si="20"/>
        <v>0</v>
      </c>
      <c r="AI32" s="21">
        <f t="shared" si="20"/>
        <v>0</v>
      </c>
      <c r="AJ32" s="21">
        <f t="shared" si="20"/>
        <v>0</v>
      </c>
      <c r="AK32" s="21">
        <f t="shared" si="20"/>
        <v>0</v>
      </c>
      <c r="AL32" s="21">
        <f t="shared" si="20"/>
        <v>0</v>
      </c>
      <c r="AM32" s="21">
        <f t="shared" si="21"/>
        <v>0</v>
      </c>
      <c r="AN32" s="21">
        <f t="shared" si="21"/>
        <v>0</v>
      </c>
      <c r="AO32" s="21">
        <f t="shared" si="21"/>
        <v>0</v>
      </c>
      <c r="AP32" s="21">
        <f t="shared" si="21"/>
        <v>0</v>
      </c>
      <c r="AQ32" s="21">
        <f t="shared" si="21"/>
        <v>0</v>
      </c>
      <c r="AR32" s="21">
        <f t="shared" si="21"/>
        <v>0</v>
      </c>
      <c r="AS32" s="21">
        <f t="shared" si="21"/>
        <v>0</v>
      </c>
      <c r="AT32" s="21">
        <f t="shared" si="21"/>
        <v>0</v>
      </c>
      <c r="AU32" s="21">
        <f t="shared" si="21"/>
        <v>0</v>
      </c>
      <c r="AV32" s="21">
        <f t="shared" si="21"/>
        <v>0</v>
      </c>
      <c r="AW32" s="21">
        <f t="shared" si="22"/>
        <v>0</v>
      </c>
      <c r="AX32" s="21">
        <f t="shared" si="22"/>
        <v>0</v>
      </c>
      <c r="AY32" s="21">
        <f t="shared" si="22"/>
        <v>0</v>
      </c>
      <c r="AZ32" s="21">
        <f t="shared" si="22"/>
        <v>0</v>
      </c>
      <c r="BA32" s="21">
        <f t="shared" si="22"/>
        <v>0</v>
      </c>
      <c r="BB32" s="21">
        <f t="shared" si="22"/>
        <v>0</v>
      </c>
      <c r="BC32" s="21">
        <f t="shared" si="22"/>
        <v>0</v>
      </c>
      <c r="BD32" s="21">
        <f t="shared" si="22"/>
        <v>0</v>
      </c>
      <c r="BE32" s="21">
        <f t="shared" si="22"/>
        <v>0</v>
      </c>
      <c r="BF32" s="21">
        <f t="shared" si="22"/>
        <v>0</v>
      </c>
      <c r="BG32" s="21">
        <f t="shared" si="23"/>
        <v>0</v>
      </c>
      <c r="BH32" s="21">
        <f t="shared" si="23"/>
        <v>0</v>
      </c>
      <c r="BI32" s="21">
        <f t="shared" si="23"/>
        <v>0</v>
      </c>
      <c r="BJ32" s="21">
        <f t="shared" si="23"/>
        <v>0</v>
      </c>
      <c r="BK32" s="21">
        <f t="shared" si="23"/>
        <v>0</v>
      </c>
      <c r="BL32" s="21">
        <f t="shared" si="23"/>
        <v>0</v>
      </c>
      <c r="BM32" s="21">
        <f t="shared" si="23"/>
        <v>0</v>
      </c>
      <c r="BN32" s="21">
        <f t="shared" si="23"/>
        <v>0</v>
      </c>
      <c r="BO32" s="21">
        <f t="shared" si="23"/>
        <v>0</v>
      </c>
      <c r="BP32" s="21">
        <f t="shared" si="23"/>
        <v>0</v>
      </c>
      <c r="BQ32" s="21">
        <f t="shared" si="24"/>
        <v>0</v>
      </c>
      <c r="BR32" s="21">
        <f t="shared" si="24"/>
        <v>0</v>
      </c>
      <c r="BS32" s="21">
        <f t="shared" si="24"/>
        <v>0</v>
      </c>
      <c r="BT32" s="21">
        <f t="shared" si="24"/>
        <v>0</v>
      </c>
      <c r="BU32" s="21">
        <f t="shared" si="24"/>
        <v>0</v>
      </c>
      <c r="BV32" s="21">
        <f t="shared" si="24"/>
        <v>0</v>
      </c>
      <c r="BW32" s="21">
        <f t="shared" si="24"/>
        <v>0</v>
      </c>
      <c r="BX32" s="21">
        <f t="shared" si="24"/>
        <v>0</v>
      </c>
      <c r="BY32" s="21">
        <f t="shared" si="24"/>
        <v>0</v>
      </c>
    </row>
    <row r="33" spans="2:77" ht="30" customHeight="1" x14ac:dyDescent="0.2">
      <c r="B33" s="37" t="e">
        <f>#REF!</f>
        <v>#REF!</v>
      </c>
      <c r="C33" s="38"/>
      <c r="D33" s="38"/>
      <c r="E33" s="38"/>
      <c r="F33" s="38"/>
      <c r="G33" s="39">
        <v>1</v>
      </c>
      <c r="H33" s="21"/>
      <c r="I33" s="21">
        <f t="shared" si="18"/>
        <v>0</v>
      </c>
      <c r="J33" s="21">
        <f t="shared" si="18"/>
        <v>0</v>
      </c>
      <c r="K33" s="21">
        <f t="shared" si="18"/>
        <v>0</v>
      </c>
      <c r="L33" s="21">
        <f t="shared" si="18"/>
        <v>0</v>
      </c>
      <c r="M33" s="21">
        <f t="shared" si="18"/>
        <v>0</v>
      </c>
      <c r="N33" s="21">
        <f t="shared" si="18"/>
        <v>0</v>
      </c>
      <c r="O33" s="21">
        <f t="shared" si="18"/>
        <v>0</v>
      </c>
      <c r="P33" s="21">
        <f t="shared" si="18"/>
        <v>0</v>
      </c>
      <c r="Q33" s="21">
        <f t="shared" si="18"/>
        <v>0</v>
      </c>
      <c r="R33" s="21">
        <f t="shared" si="18"/>
        <v>0</v>
      </c>
      <c r="S33" s="21">
        <f t="shared" si="19"/>
        <v>0</v>
      </c>
      <c r="T33" s="21">
        <f t="shared" si="19"/>
        <v>0</v>
      </c>
      <c r="U33" s="21">
        <f t="shared" si="19"/>
        <v>0</v>
      </c>
      <c r="V33" s="21">
        <f t="shared" si="19"/>
        <v>0</v>
      </c>
      <c r="W33" s="21">
        <f t="shared" si="19"/>
        <v>0</v>
      </c>
      <c r="X33" s="21">
        <f t="shared" si="19"/>
        <v>0</v>
      </c>
      <c r="Y33" s="21">
        <f t="shared" si="19"/>
        <v>0</v>
      </c>
      <c r="Z33" s="21">
        <f t="shared" si="19"/>
        <v>0</v>
      </c>
      <c r="AA33" s="21">
        <f t="shared" si="19"/>
        <v>0</v>
      </c>
      <c r="AB33" s="21">
        <f t="shared" si="19"/>
        <v>0</v>
      </c>
      <c r="AC33" s="21">
        <f t="shared" si="20"/>
        <v>0</v>
      </c>
      <c r="AD33" s="43">
        <f t="shared" si="20"/>
        <v>0</v>
      </c>
      <c r="AE33" s="21">
        <f t="shared" si="20"/>
        <v>0</v>
      </c>
      <c r="AF33" s="21">
        <f t="shared" si="20"/>
        <v>0</v>
      </c>
      <c r="AG33" s="21">
        <f t="shared" si="20"/>
        <v>0</v>
      </c>
      <c r="AH33" s="21">
        <f t="shared" si="20"/>
        <v>0</v>
      </c>
      <c r="AI33" s="21">
        <f t="shared" si="20"/>
        <v>0</v>
      </c>
      <c r="AJ33" s="21">
        <f t="shared" si="20"/>
        <v>0</v>
      </c>
      <c r="AK33" s="21">
        <f t="shared" si="20"/>
        <v>0</v>
      </c>
      <c r="AL33" s="21">
        <f t="shared" si="20"/>
        <v>0</v>
      </c>
      <c r="AM33" s="21">
        <f t="shared" si="21"/>
        <v>0</v>
      </c>
      <c r="AN33" s="21">
        <f t="shared" si="21"/>
        <v>0</v>
      </c>
      <c r="AO33" s="21">
        <f t="shared" si="21"/>
        <v>0</v>
      </c>
      <c r="AP33" s="21">
        <f t="shared" si="21"/>
        <v>0</v>
      </c>
      <c r="AQ33" s="21">
        <f t="shared" si="21"/>
        <v>0</v>
      </c>
      <c r="AR33" s="21">
        <f t="shared" si="21"/>
        <v>0</v>
      </c>
      <c r="AS33" s="21">
        <f t="shared" si="21"/>
        <v>0</v>
      </c>
      <c r="AT33" s="21">
        <f t="shared" si="21"/>
        <v>0</v>
      </c>
      <c r="AU33" s="21">
        <f t="shared" si="21"/>
        <v>0</v>
      </c>
      <c r="AV33" s="21">
        <f t="shared" si="21"/>
        <v>0</v>
      </c>
      <c r="AW33" s="21">
        <f t="shared" si="22"/>
        <v>0</v>
      </c>
      <c r="AX33" s="21">
        <f t="shared" si="22"/>
        <v>0</v>
      </c>
      <c r="AY33" s="21">
        <f t="shared" si="22"/>
        <v>0</v>
      </c>
      <c r="AZ33" s="21">
        <f t="shared" si="22"/>
        <v>0</v>
      </c>
      <c r="BA33" s="21">
        <f t="shared" si="22"/>
        <v>0</v>
      </c>
      <c r="BB33" s="21">
        <f t="shared" si="22"/>
        <v>0</v>
      </c>
      <c r="BC33" s="21">
        <f t="shared" si="22"/>
        <v>0</v>
      </c>
      <c r="BD33" s="21">
        <f t="shared" si="22"/>
        <v>0</v>
      </c>
      <c r="BE33" s="21">
        <f t="shared" si="22"/>
        <v>0</v>
      </c>
      <c r="BF33" s="21">
        <f t="shared" si="22"/>
        <v>0</v>
      </c>
      <c r="BG33" s="21">
        <f t="shared" si="23"/>
        <v>0</v>
      </c>
      <c r="BH33" s="21">
        <f t="shared" si="23"/>
        <v>0</v>
      </c>
      <c r="BI33" s="21">
        <f t="shared" si="23"/>
        <v>0</v>
      </c>
      <c r="BJ33" s="21">
        <f t="shared" si="23"/>
        <v>0</v>
      </c>
      <c r="BK33" s="21">
        <f t="shared" si="23"/>
        <v>0</v>
      </c>
      <c r="BL33" s="21">
        <f t="shared" si="23"/>
        <v>0</v>
      </c>
      <c r="BM33" s="21">
        <f t="shared" si="23"/>
        <v>0</v>
      </c>
      <c r="BN33" s="21">
        <f t="shared" si="23"/>
        <v>0</v>
      </c>
      <c r="BO33" s="21">
        <f t="shared" si="23"/>
        <v>0</v>
      </c>
      <c r="BP33" s="21">
        <f t="shared" si="23"/>
        <v>0</v>
      </c>
      <c r="BQ33" s="21">
        <f t="shared" si="24"/>
        <v>0</v>
      </c>
      <c r="BR33" s="21">
        <f t="shared" si="24"/>
        <v>0</v>
      </c>
      <c r="BS33" s="21">
        <f t="shared" si="24"/>
        <v>0</v>
      </c>
      <c r="BT33" s="21">
        <f t="shared" si="24"/>
        <v>0</v>
      </c>
      <c r="BU33" s="21">
        <f t="shared" si="24"/>
        <v>0</v>
      </c>
      <c r="BV33" s="21">
        <f t="shared" si="24"/>
        <v>0</v>
      </c>
      <c r="BW33" s="21">
        <f t="shared" si="24"/>
        <v>0</v>
      </c>
      <c r="BX33" s="21">
        <f t="shared" si="24"/>
        <v>0</v>
      </c>
      <c r="BY33" s="21">
        <f t="shared" si="24"/>
        <v>0</v>
      </c>
    </row>
    <row r="34" spans="2:77" ht="30" customHeight="1" x14ac:dyDescent="0.2">
      <c r="B34" s="37" t="e">
        <f>#REF!</f>
        <v>#REF!</v>
      </c>
      <c r="C34" s="38"/>
      <c r="D34" s="38"/>
      <c r="E34" s="38"/>
      <c r="F34" s="38"/>
      <c r="G34" s="39">
        <v>1</v>
      </c>
      <c r="H34" s="21"/>
      <c r="I34" s="21">
        <f t="shared" si="18"/>
        <v>0</v>
      </c>
      <c r="J34" s="21">
        <f t="shared" si="18"/>
        <v>0</v>
      </c>
      <c r="K34" s="21">
        <f t="shared" si="18"/>
        <v>0</v>
      </c>
      <c r="L34" s="21">
        <f t="shared" si="18"/>
        <v>0</v>
      </c>
      <c r="M34" s="21">
        <f t="shared" si="18"/>
        <v>0</v>
      </c>
      <c r="N34" s="21">
        <f t="shared" si="18"/>
        <v>0</v>
      </c>
      <c r="O34" s="21">
        <f t="shared" si="18"/>
        <v>0</v>
      </c>
      <c r="P34" s="21">
        <f t="shared" si="18"/>
        <v>0</v>
      </c>
      <c r="Q34" s="21">
        <f t="shared" si="18"/>
        <v>0</v>
      </c>
      <c r="R34" s="21">
        <f t="shared" si="18"/>
        <v>0</v>
      </c>
      <c r="S34" s="21">
        <f t="shared" si="19"/>
        <v>0</v>
      </c>
      <c r="T34" s="21">
        <f t="shared" si="19"/>
        <v>0</v>
      </c>
      <c r="U34" s="21">
        <f t="shared" si="19"/>
        <v>0</v>
      </c>
      <c r="V34" s="21">
        <f t="shared" si="19"/>
        <v>0</v>
      </c>
      <c r="W34" s="21">
        <f t="shared" si="19"/>
        <v>0</v>
      </c>
      <c r="X34" s="21">
        <f t="shared" si="19"/>
        <v>0</v>
      </c>
      <c r="Y34" s="21">
        <f t="shared" si="19"/>
        <v>0</v>
      </c>
      <c r="Z34" s="21">
        <f t="shared" si="19"/>
        <v>0</v>
      </c>
      <c r="AA34" s="21">
        <f t="shared" si="19"/>
        <v>0</v>
      </c>
      <c r="AB34" s="21">
        <f t="shared" si="19"/>
        <v>0</v>
      </c>
      <c r="AC34" s="21">
        <f t="shared" si="20"/>
        <v>0</v>
      </c>
      <c r="AD34" s="43">
        <f t="shared" si="20"/>
        <v>0</v>
      </c>
      <c r="AE34" s="21">
        <f t="shared" si="20"/>
        <v>0</v>
      </c>
      <c r="AF34" s="21">
        <f t="shared" si="20"/>
        <v>0</v>
      </c>
      <c r="AG34" s="21">
        <f t="shared" si="20"/>
        <v>0</v>
      </c>
      <c r="AH34" s="21">
        <f t="shared" si="20"/>
        <v>0</v>
      </c>
      <c r="AI34" s="21">
        <f t="shared" si="20"/>
        <v>0</v>
      </c>
      <c r="AJ34" s="21">
        <f t="shared" si="20"/>
        <v>0</v>
      </c>
      <c r="AK34" s="21">
        <f t="shared" si="20"/>
        <v>0</v>
      </c>
      <c r="AL34" s="21">
        <f t="shared" si="20"/>
        <v>0</v>
      </c>
      <c r="AM34" s="21">
        <f t="shared" si="21"/>
        <v>0</v>
      </c>
      <c r="AN34" s="21">
        <f t="shared" si="21"/>
        <v>0</v>
      </c>
      <c r="AO34" s="21">
        <f t="shared" si="21"/>
        <v>0</v>
      </c>
      <c r="AP34" s="21">
        <f t="shared" si="21"/>
        <v>0</v>
      </c>
      <c r="AQ34" s="21">
        <f t="shared" si="21"/>
        <v>0</v>
      </c>
      <c r="AR34" s="21">
        <f t="shared" si="21"/>
        <v>0</v>
      </c>
      <c r="AS34" s="21">
        <f t="shared" si="21"/>
        <v>0</v>
      </c>
      <c r="AT34" s="21">
        <f t="shared" si="21"/>
        <v>0</v>
      </c>
      <c r="AU34" s="21">
        <f t="shared" si="21"/>
        <v>0</v>
      </c>
      <c r="AV34" s="21">
        <f t="shared" si="21"/>
        <v>0</v>
      </c>
      <c r="AW34" s="21">
        <f t="shared" si="22"/>
        <v>0</v>
      </c>
      <c r="AX34" s="21">
        <f t="shared" si="22"/>
        <v>0</v>
      </c>
      <c r="AY34" s="21">
        <f t="shared" si="22"/>
        <v>0</v>
      </c>
      <c r="AZ34" s="21">
        <f t="shared" si="22"/>
        <v>0</v>
      </c>
      <c r="BA34" s="21">
        <f t="shared" si="22"/>
        <v>0</v>
      </c>
      <c r="BB34" s="21">
        <f t="shared" si="22"/>
        <v>0</v>
      </c>
      <c r="BC34" s="21">
        <f t="shared" si="22"/>
        <v>0</v>
      </c>
      <c r="BD34" s="21">
        <f t="shared" si="22"/>
        <v>0</v>
      </c>
      <c r="BE34" s="21">
        <f t="shared" si="22"/>
        <v>0</v>
      </c>
      <c r="BF34" s="21">
        <f t="shared" si="22"/>
        <v>0</v>
      </c>
      <c r="BG34" s="21">
        <f t="shared" si="23"/>
        <v>0</v>
      </c>
      <c r="BH34" s="21">
        <f t="shared" si="23"/>
        <v>0</v>
      </c>
      <c r="BI34" s="21">
        <f t="shared" si="23"/>
        <v>0</v>
      </c>
      <c r="BJ34" s="21">
        <f t="shared" si="23"/>
        <v>0</v>
      </c>
      <c r="BK34" s="21">
        <f t="shared" si="23"/>
        <v>0</v>
      </c>
      <c r="BL34" s="21">
        <f t="shared" si="23"/>
        <v>0</v>
      </c>
      <c r="BM34" s="21">
        <f t="shared" si="23"/>
        <v>0</v>
      </c>
      <c r="BN34" s="21">
        <f t="shared" si="23"/>
        <v>0</v>
      </c>
      <c r="BO34" s="21">
        <f t="shared" si="23"/>
        <v>0</v>
      </c>
      <c r="BP34" s="21">
        <f t="shared" si="23"/>
        <v>0</v>
      </c>
      <c r="BQ34" s="21">
        <f t="shared" si="24"/>
        <v>0</v>
      </c>
      <c r="BR34" s="21">
        <f t="shared" si="24"/>
        <v>0</v>
      </c>
      <c r="BS34" s="21">
        <f t="shared" si="24"/>
        <v>0</v>
      </c>
      <c r="BT34" s="21">
        <f t="shared" si="24"/>
        <v>0</v>
      </c>
      <c r="BU34" s="21">
        <f t="shared" si="24"/>
        <v>0</v>
      </c>
      <c r="BV34" s="21">
        <f t="shared" si="24"/>
        <v>0</v>
      </c>
      <c r="BW34" s="21">
        <f t="shared" si="24"/>
        <v>0</v>
      </c>
      <c r="BX34" s="21">
        <f t="shared" si="24"/>
        <v>0</v>
      </c>
      <c r="BY34" s="21">
        <f t="shared" si="24"/>
        <v>0</v>
      </c>
    </row>
    <row r="35" spans="2:77" ht="30" customHeight="1" x14ac:dyDescent="0.2">
      <c r="B35" s="37" t="e">
        <f>#REF!</f>
        <v>#REF!</v>
      </c>
      <c r="C35" s="38"/>
      <c r="D35" s="38"/>
      <c r="E35" s="38"/>
      <c r="F35" s="38"/>
      <c r="G35" s="39">
        <v>1</v>
      </c>
      <c r="H35" s="21"/>
      <c r="I35" s="21">
        <f t="shared" ref="I35:R44" si="25">IF(ПроцентВыполнения,1,0)</f>
        <v>0</v>
      </c>
      <c r="J35" s="21">
        <f t="shared" si="25"/>
        <v>0</v>
      </c>
      <c r="K35" s="21">
        <f t="shared" si="25"/>
        <v>0</v>
      </c>
      <c r="L35" s="21">
        <f t="shared" si="25"/>
        <v>0</v>
      </c>
      <c r="M35" s="21">
        <f t="shared" si="25"/>
        <v>0</v>
      </c>
      <c r="N35" s="21">
        <f t="shared" si="25"/>
        <v>0</v>
      </c>
      <c r="O35" s="21">
        <f t="shared" si="25"/>
        <v>0</v>
      </c>
      <c r="P35" s="21">
        <f t="shared" si="25"/>
        <v>0</v>
      </c>
      <c r="Q35" s="21">
        <f t="shared" si="25"/>
        <v>0</v>
      </c>
      <c r="R35" s="21">
        <f t="shared" si="25"/>
        <v>0</v>
      </c>
      <c r="S35" s="21">
        <f t="shared" ref="S35:AB44" si="26">IF(ПроцентВыполнения,1,0)</f>
        <v>0</v>
      </c>
      <c r="T35" s="21">
        <f t="shared" si="26"/>
        <v>0</v>
      </c>
      <c r="U35" s="21">
        <f t="shared" si="26"/>
        <v>0</v>
      </c>
      <c r="V35" s="21">
        <f t="shared" si="26"/>
        <v>0</v>
      </c>
      <c r="W35" s="21">
        <f t="shared" si="26"/>
        <v>0</v>
      </c>
      <c r="X35" s="21">
        <f t="shared" si="26"/>
        <v>0</v>
      </c>
      <c r="Y35" s="21">
        <f t="shared" si="26"/>
        <v>0</v>
      </c>
      <c r="Z35" s="21">
        <f t="shared" si="26"/>
        <v>0</v>
      </c>
      <c r="AA35" s="21">
        <f t="shared" si="26"/>
        <v>0</v>
      </c>
      <c r="AB35" s="21">
        <f t="shared" si="26"/>
        <v>0</v>
      </c>
      <c r="AC35" s="21">
        <f t="shared" ref="AC35:AL44" si="27">IF(ПроцентВыполнения,1,0)</f>
        <v>0</v>
      </c>
      <c r="AD35" s="43">
        <f t="shared" si="27"/>
        <v>0</v>
      </c>
      <c r="AE35" s="21">
        <f t="shared" si="27"/>
        <v>0</v>
      </c>
      <c r="AF35" s="21">
        <f t="shared" si="27"/>
        <v>0</v>
      </c>
      <c r="AG35" s="21">
        <f t="shared" si="27"/>
        <v>0</v>
      </c>
      <c r="AH35" s="21">
        <f t="shared" si="27"/>
        <v>0</v>
      </c>
      <c r="AI35" s="21">
        <f t="shared" si="27"/>
        <v>0</v>
      </c>
      <c r="AJ35" s="21">
        <f t="shared" si="27"/>
        <v>0</v>
      </c>
      <c r="AK35" s="21">
        <f t="shared" si="27"/>
        <v>0</v>
      </c>
      <c r="AL35" s="21">
        <f t="shared" si="27"/>
        <v>0</v>
      </c>
      <c r="AM35" s="21">
        <f t="shared" ref="AM35:AV44" si="28">IF(ПроцентВыполнения,1,0)</f>
        <v>0</v>
      </c>
      <c r="AN35" s="21">
        <f t="shared" si="28"/>
        <v>0</v>
      </c>
      <c r="AO35" s="21">
        <f t="shared" si="28"/>
        <v>0</v>
      </c>
      <c r="AP35" s="21">
        <f t="shared" si="28"/>
        <v>0</v>
      </c>
      <c r="AQ35" s="21">
        <f t="shared" si="28"/>
        <v>0</v>
      </c>
      <c r="AR35" s="21">
        <f t="shared" si="28"/>
        <v>0</v>
      </c>
      <c r="AS35" s="21">
        <f t="shared" si="28"/>
        <v>0</v>
      </c>
      <c r="AT35" s="21">
        <f t="shared" si="28"/>
        <v>0</v>
      </c>
      <c r="AU35" s="21">
        <f t="shared" si="28"/>
        <v>0</v>
      </c>
      <c r="AV35" s="21">
        <f t="shared" si="28"/>
        <v>0</v>
      </c>
      <c r="AW35" s="21">
        <f t="shared" ref="AW35:BF44" si="29">IF(ПроцентВыполнения,1,0)</f>
        <v>0</v>
      </c>
      <c r="AX35" s="21">
        <f t="shared" si="29"/>
        <v>0</v>
      </c>
      <c r="AY35" s="21">
        <f t="shared" si="29"/>
        <v>0</v>
      </c>
      <c r="AZ35" s="21">
        <f t="shared" si="29"/>
        <v>0</v>
      </c>
      <c r="BA35" s="21">
        <f t="shared" si="29"/>
        <v>0</v>
      </c>
      <c r="BB35" s="21">
        <f t="shared" si="29"/>
        <v>0</v>
      </c>
      <c r="BC35" s="21">
        <f t="shared" si="29"/>
        <v>0</v>
      </c>
      <c r="BD35" s="21">
        <f t="shared" si="29"/>
        <v>0</v>
      </c>
      <c r="BE35" s="21">
        <f t="shared" si="29"/>
        <v>0</v>
      </c>
      <c r="BF35" s="21">
        <f t="shared" si="29"/>
        <v>0</v>
      </c>
      <c r="BG35" s="21">
        <f t="shared" ref="BG35:BP44" si="30">IF(ПроцентВыполнения,1,0)</f>
        <v>0</v>
      </c>
      <c r="BH35" s="21">
        <f t="shared" si="30"/>
        <v>0</v>
      </c>
      <c r="BI35" s="21">
        <f t="shared" si="30"/>
        <v>0</v>
      </c>
      <c r="BJ35" s="21">
        <f t="shared" si="30"/>
        <v>0</v>
      </c>
      <c r="BK35" s="21">
        <f t="shared" si="30"/>
        <v>0</v>
      </c>
      <c r="BL35" s="21">
        <f t="shared" si="30"/>
        <v>0</v>
      </c>
      <c r="BM35" s="21">
        <f t="shared" si="30"/>
        <v>0</v>
      </c>
      <c r="BN35" s="21">
        <f t="shared" si="30"/>
        <v>0</v>
      </c>
      <c r="BO35" s="21">
        <f t="shared" si="30"/>
        <v>0</v>
      </c>
      <c r="BP35" s="21">
        <f t="shared" si="30"/>
        <v>0</v>
      </c>
      <c r="BQ35" s="21">
        <f t="shared" ref="BQ35:BY44" si="31">IF(ПроцентВыполнения,1,0)</f>
        <v>0</v>
      </c>
      <c r="BR35" s="21">
        <f t="shared" si="31"/>
        <v>0</v>
      </c>
      <c r="BS35" s="21">
        <f t="shared" si="31"/>
        <v>0</v>
      </c>
      <c r="BT35" s="21">
        <f t="shared" si="31"/>
        <v>0</v>
      </c>
      <c r="BU35" s="21">
        <f t="shared" si="31"/>
        <v>0</v>
      </c>
      <c r="BV35" s="21">
        <f t="shared" si="31"/>
        <v>0</v>
      </c>
      <c r="BW35" s="21">
        <f t="shared" si="31"/>
        <v>0</v>
      </c>
      <c r="BX35" s="21">
        <f t="shared" si="31"/>
        <v>0</v>
      </c>
      <c r="BY35" s="21">
        <f t="shared" si="31"/>
        <v>0</v>
      </c>
    </row>
    <row r="36" spans="2:77" ht="30" customHeight="1" x14ac:dyDescent="0.2">
      <c r="B36" s="37" t="e">
        <f>#REF!</f>
        <v>#REF!</v>
      </c>
      <c r="C36" s="38"/>
      <c r="D36" s="38"/>
      <c r="E36" s="38"/>
      <c r="F36" s="38"/>
      <c r="G36" s="39">
        <v>1</v>
      </c>
      <c r="H36" s="21"/>
      <c r="I36" s="21">
        <f t="shared" si="25"/>
        <v>0</v>
      </c>
      <c r="J36" s="21">
        <f t="shared" si="25"/>
        <v>0</v>
      </c>
      <c r="K36" s="21">
        <f t="shared" si="25"/>
        <v>0</v>
      </c>
      <c r="L36" s="21">
        <f t="shared" si="25"/>
        <v>0</v>
      </c>
      <c r="M36" s="21">
        <f t="shared" si="25"/>
        <v>0</v>
      </c>
      <c r="N36" s="21">
        <f t="shared" si="25"/>
        <v>0</v>
      </c>
      <c r="O36" s="21">
        <f t="shared" si="25"/>
        <v>0</v>
      </c>
      <c r="P36" s="21">
        <f t="shared" si="25"/>
        <v>0</v>
      </c>
      <c r="Q36" s="21">
        <f t="shared" si="25"/>
        <v>0</v>
      </c>
      <c r="R36" s="21">
        <f t="shared" si="25"/>
        <v>0</v>
      </c>
      <c r="S36" s="21">
        <f t="shared" si="26"/>
        <v>0</v>
      </c>
      <c r="T36" s="21">
        <f t="shared" si="26"/>
        <v>0</v>
      </c>
      <c r="U36" s="21">
        <f t="shared" si="26"/>
        <v>0</v>
      </c>
      <c r="V36" s="21">
        <f t="shared" si="26"/>
        <v>0</v>
      </c>
      <c r="W36" s="21">
        <f t="shared" si="26"/>
        <v>0</v>
      </c>
      <c r="X36" s="21">
        <f t="shared" si="26"/>
        <v>0</v>
      </c>
      <c r="Y36" s="21">
        <f t="shared" si="26"/>
        <v>0</v>
      </c>
      <c r="Z36" s="21">
        <f t="shared" si="26"/>
        <v>0</v>
      </c>
      <c r="AA36" s="21">
        <f t="shared" si="26"/>
        <v>0</v>
      </c>
      <c r="AB36" s="21">
        <f t="shared" si="26"/>
        <v>0</v>
      </c>
      <c r="AC36" s="21">
        <f t="shared" si="27"/>
        <v>0</v>
      </c>
      <c r="AD36" s="43">
        <f t="shared" si="27"/>
        <v>0</v>
      </c>
      <c r="AE36" s="21">
        <f t="shared" si="27"/>
        <v>0</v>
      </c>
      <c r="AF36" s="21">
        <f t="shared" si="27"/>
        <v>0</v>
      </c>
      <c r="AG36" s="21">
        <f t="shared" si="27"/>
        <v>0</v>
      </c>
      <c r="AH36" s="21">
        <f t="shared" si="27"/>
        <v>0</v>
      </c>
      <c r="AI36" s="21">
        <f t="shared" si="27"/>
        <v>0</v>
      </c>
      <c r="AJ36" s="21">
        <f t="shared" si="27"/>
        <v>0</v>
      </c>
      <c r="AK36" s="21">
        <f t="shared" si="27"/>
        <v>0</v>
      </c>
      <c r="AL36" s="21">
        <f t="shared" si="27"/>
        <v>0</v>
      </c>
      <c r="AM36" s="21">
        <f t="shared" si="28"/>
        <v>0</v>
      </c>
      <c r="AN36" s="21">
        <f t="shared" si="28"/>
        <v>0</v>
      </c>
      <c r="AO36" s="21">
        <f t="shared" si="28"/>
        <v>0</v>
      </c>
      <c r="AP36" s="21">
        <f t="shared" si="28"/>
        <v>0</v>
      </c>
      <c r="AQ36" s="21">
        <f t="shared" si="28"/>
        <v>0</v>
      </c>
      <c r="AR36" s="21">
        <f t="shared" si="28"/>
        <v>0</v>
      </c>
      <c r="AS36" s="21">
        <f t="shared" si="28"/>
        <v>0</v>
      </c>
      <c r="AT36" s="21">
        <f t="shared" si="28"/>
        <v>0</v>
      </c>
      <c r="AU36" s="21">
        <f t="shared" si="28"/>
        <v>0</v>
      </c>
      <c r="AV36" s="21">
        <f t="shared" si="28"/>
        <v>0</v>
      </c>
      <c r="AW36" s="21">
        <f t="shared" si="29"/>
        <v>0</v>
      </c>
      <c r="AX36" s="21">
        <f t="shared" si="29"/>
        <v>0</v>
      </c>
      <c r="AY36" s="21">
        <f t="shared" si="29"/>
        <v>0</v>
      </c>
      <c r="AZ36" s="21">
        <f t="shared" si="29"/>
        <v>0</v>
      </c>
      <c r="BA36" s="21">
        <f t="shared" si="29"/>
        <v>0</v>
      </c>
      <c r="BB36" s="21">
        <f t="shared" si="29"/>
        <v>0</v>
      </c>
      <c r="BC36" s="21">
        <f t="shared" si="29"/>
        <v>0</v>
      </c>
      <c r="BD36" s="21">
        <f t="shared" si="29"/>
        <v>0</v>
      </c>
      <c r="BE36" s="21">
        <f t="shared" si="29"/>
        <v>0</v>
      </c>
      <c r="BF36" s="21">
        <f t="shared" si="29"/>
        <v>0</v>
      </c>
      <c r="BG36" s="21">
        <f t="shared" si="30"/>
        <v>0</v>
      </c>
      <c r="BH36" s="21">
        <f t="shared" si="30"/>
        <v>0</v>
      </c>
      <c r="BI36" s="21">
        <f t="shared" si="30"/>
        <v>0</v>
      </c>
      <c r="BJ36" s="21">
        <f t="shared" si="30"/>
        <v>0</v>
      </c>
      <c r="BK36" s="21">
        <f t="shared" si="30"/>
        <v>0</v>
      </c>
      <c r="BL36" s="21">
        <f t="shared" si="30"/>
        <v>0</v>
      </c>
      <c r="BM36" s="21">
        <f t="shared" si="30"/>
        <v>0</v>
      </c>
      <c r="BN36" s="21">
        <f t="shared" si="30"/>
        <v>0</v>
      </c>
      <c r="BO36" s="21">
        <f t="shared" si="30"/>
        <v>0</v>
      </c>
      <c r="BP36" s="21">
        <f t="shared" si="30"/>
        <v>0</v>
      </c>
      <c r="BQ36" s="21">
        <f t="shared" si="31"/>
        <v>0</v>
      </c>
      <c r="BR36" s="21">
        <f t="shared" si="31"/>
        <v>0</v>
      </c>
      <c r="BS36" s="21">
        <f t="shared" si="31"/>
        <v>0</v>
      </c>
      <c r="BT36" s="21">
        <f t="shared" si="31"/>
        <v>0</v>
      </c>
      <c r="BU36" s="21">
        <f t="shared" si="31"/>
        <v>0</v>
      </c>
      <c r="BV36" s="21">
        <f t="shared" si="31"/>
        <v>0</v>
      </c>
      <c r="BW36" s="21">
        <f t="shared" si="31"/>
        <v>0</v>
      </c>
      <c r="BX36" s="21">
        <f t="shared" si="31"/>
        <v>0</v>
      </c>
      <c r="BY36" s="21">
        <f t="shared" si="31"/>
        <v>0</v>
      </c>
    </row>
    <row r="37" spans="2:77" ht="30" customHeight="1" x14ac:dyDescent="0.2">
      <c r="B37" s="37" t="e">
        <f>#REF!</f>
        <v>#REF!</v>
      </c>
      <c r="C37" s="38"/>
      <c r="D37" s="38"/>
      <c r="E37" s="38"/>
      <c r="F37" s="38"/>
      <c r="G37" s="39">
        <v>1</v>
      </c>
      <c r="H37" s="21"/>
      <c r="I37" s="21">
        <f t="shared" si="25"/>
        <v>0</v>
      </c>
      <c r="J37" s="21">
        <f t="shared" si="25"/>
        <v>0</v>
      </c>
      <c r="K37" s="21">
        <f t="shared" si="25"/>
        <v>0</v>
      </c>
      <c r="L37" s="21">
        <f t="shared" si="25"/>
        <v>0</v>
      </c>
      <c r="M37" s="21">
        <f t="shared" si="25"/>
        <v>0</v>
      </c>
      <c r="N37" s="21">
        <f t="shared" si="25"/>
        <v>0</v>
      </c>
      <c r="O37" s="21">
        <f t="shared" si="25"/>
        <v>0</v>
      </c>
      <c r="P37" s="21">
        <f t="shared" si="25"/>
        <v>0</v>
      </c>
      <c r="Q37" s="21">
        <f t="shared" si="25"/>
        <v>0</v>
      </c>
      <c r="R37" s="21">
        <f t="shared" si="25"/>
        <v>0</v>
      </c>
      <c r="S37" s="21">
        <f t="shared" si="26"/>
        <v>0</v>
      </c>
      <c r="T37" s="21">
        <f t="shared" si="26"/>
        <v>0</v>
      </c>
      <c r="U37" s="21">
        <f t="shared" si="26"/>
        <v>0</v>
      </c>
      <c r="V37" s="21">
        <f t="shared" si="26"/>
        <v>0</v>
      </c>
      <c r="W37" s="21">
        <f t="shared" si="26"/>
        <v>0</v>
      </c>
      <c r="X37" s="21">
        <f t="shared" si="26"/>
        <v>0</v>
      </c>
      <c r="Y37" s="21">
        <f t="shared" si="26"/>
        <v>0</v>
      </c>
      <c r="Z37" s="21">
        <f t="shared" si="26"/>
        <v>0</v>
      </c>
      <c r="AA37" s="21">
        <f t="shared" si="26"/>
        <v>0</v>
      </c>
      <c r="AB37" s="21">
        <f t="shared" si="26"/>
        <v>0</v>
      </c>
      <c r="AC37" s="21">
        <f t="shared" si="27"/>
        <v>0</v>
      </c>
      <c r="AD37" s="43">
        <f t="shared" si="27"/>
        <v>0</v>
      </c>
      <c r="AE37" s="21">
        <f t="shared" si="27"/>
        <v>0</v>
      </c>
      <c r="AF37" s="21">
        <f t="shared" si="27"/>
        <v>0</v>
      </c>
      <c r="AG37" s="21">
        <f t="shared" si="27"/>
        <v>0</v>
      </c>
      <c r="AH37" s="21">
        <f t="shared" si="27"/>
        <v>0</v>
      </c>
      <c r="AI37" s="21">
        <f t="shared" si="27"/>
        <v>0</v>
      </c>
      <c r="AJ37" s="21">
        <f t="shared" si="27"/>
        <v>0</v>
      </c>
      <c r="AK37" s="21">
        <f t="shared" si="27"/>
        <v>0</v>
      </c>
      <c r="AL37" s="21">
        <f t="shared" si="27"/>
        <v>0</v>
      </c>
      <c r="AM37" s="21">
        <f t="shared" si="28"/>
        <v>0</v>
      </c>
      <c r="AN37" s="21">
        <f t="shared" si="28"/>
        <v>0</v>
      </c>
      <c r="AO37" s="21">
        <f t="shared" si="28"/>
        <v>0</v>
      </c>
      <c r="AP37" s="21">
        <f t="shared" si="28"/>
        <v>0</v>
      </c>
      <c r="AQ37" s="21">
        <f t="shared" si="28"/>
        <v>0</v>
      </c>
      <c r="AR37" s="21">
        <f t="shared" si="28"/>
        <v>0</v>
      </c>
      <c r="AS37" s="21">
        <f t="shared" si="28"/>
        <v>0</v>
      </c>
      <c r="AT37" s="21">
        <f t="shared" si="28"/>
        <v>0</v>
      </c>
      <c r="AU37" s="21">
        <f t="shared" si="28"/>
        <v>0</v>
      </c>
      <c r="AV37" s="21">
        <f t="shared" si="28"/>
        <v>0</v>
      </c>
      <c r="AW37" s="21">
        <f t="shared" si="29"/>
        <v>0</v>
      </c>
      <c r="AX37" s="21">
        <f t="shared" si="29"/>
        <v>0</v>
      </c>
      <c r="AY37" s="21">
        <f t="shared" si="29"/>
        <v>0</v>
      </c>
      <c r="AZ37" s="21">
        <f t="shared" si="29"/>
        <v>0</v>
      </c>
      <c r="BA37" s="21">
        <f t="shared" si="29"/>
        <v>0</v>
      </c>
      <c r="BB37" s="21">
        <f t="shared" si="29"/>
        <v>0</v>
      </c>
      <c r="BC37" s="21">
        <f t="shared" si="29"/>
        <v>0</v>
      </c>
      <c r="BD37" s="21">
        <f t="shared" si="29"/>
        <v>0</v>
      </c>
      <c r="BE37" s="21">
        <f t="shared" si="29"/>
        <v>0</v>
      </c>
      <c r="BF37" s="21">
        <f t="shared" si="29"/>
        <v>0</v>
      </c>
      <c r="BG37" s="21">
        <f t="shared" si="30"/>
        <v>0</v>
      </c>
      <c r="BH37" s="21">
        <f t="shared" si="30"/>
        <v>0</v>
      </c>
      <c r="BI37" s="21">
        <f t="shared" si="30"/>
        <v>0</v>
      </c>
      <c r="BJ37" s="21">
        <f t="shared" si="30"/>
        <v>0</v>
      </c>
      <c r="BK37" s="21">
        <f t="shared" si="30"/>
        <v>0</v>
      </c>
      <c r="BL37" s="21">
        <f t="shared" si="30"/>
        <v>0</v>
      </c>
      <c r="BM37" s="21">
        <f t="shared" si="30"/>
        <v>0</v>
      </c>
      <c r="BN37" s="21">
        <f t="shared" si="30"/>
        <v>0</v>
      </c>
      <c r="BO37" s="21">
        <f t="shared" si="30"/>
        <v>0</v>
      </c>
      <c r="BP37" s="21">
        <f t="shared" si="30"/>
        <v>0</v>
      </c>
      <c r="BQ37" s="21">
        <f t="shared" si="31"/>
        <v>0</v>
      </c>
      <c r="BR37" s="21">
        <f t="shared" si="31"/>
        <v>0</v>
      </c>
      <c r="BS37" s="21">
        <f t="shared" si="31"/>
        <v>0</v>
      </c>
      <c r="BT37" s="21">
        <f t="shared" si="31"/>
        <v>0</v>
      </c>
      <c r="BU37" s="21">
        <f t="shared" si="31"/>
        <v>0</v>
      </c>
      <c r="BV37" s="21">
        <f t="shared" si="31"/>
        <v>0</v>
      </c>
      <c r="BW37" s="21">
        <f t="shared" si="31"/>
        <v>0</v>
      </c>
      <c r="BX37" s="21">
        <f t="shared" si="31"/>
        <v>0</v>
      </c>
      <c r="BY37" s="21">
        <f t="shared" si="31"/>
        <v>0</v>
      </c>
    </row>
    <row r="38" spans="2:77" ht="30" customHeight="1" x14ac:dyDescent="0.2">
      <c r="B38" s="37" t="e">
        <f>#REF!</f>
        <v>#REF!</v>
      </c>
      <c r="C38" s="38"/>
      <c r="D38" s="38"/>
      <c r="E38" s="38"/>
      <c r="F38" s="38"/>
      <c r="G38" s="39">
        <v>1</v>
      </c>
      <c r="H38" s="21"/>
      <c r="I38" s="21">
        <f t="shared" si="25"/>
        <v>0</v>
      </c>
      <c r="J38" s="21">
        <f t="shared" si="25"/>
        <v>0</v>
      </c>
      <c r="K38" s="21">
        <f t="shared" si="25"/>
        <v>0</v>
      </c>
      <c r="L38" s="21">
        <f t="shared" si="25"/>
        <v>0</v>
      </c>
      <c r="M38" s="21">
        <f t="shared" si="25"/>
        <v>0</v>
      </c>
      <c r="N38" s="21">
        <f t="shared" si="25"/>
        <v>0</v>
      </c>
      <c r="O38" s="21">
        <f t="shared" si="25"/>
        <v>0</v>
      </c>
      <c r="P38" s="21">
        <f t="shared" si="25"/>
        <v>0</v>
      </c>
      <c r="Q38" s="21">
        <f t="shared" si="25"/>
        <v>0</v>
      </c>
      <c r="R38" s="21">
        <f t="shared" si="25"/>
        <v>0</v>
      </c>
      <c r="S38" s="21">
        <f t="shared" si="26"/>
        <v>0</v>
      </c>
      <c r="T38" s="21">
        <f t="shared" si="26"/>
        <v>0</v>
      </c>
      <c r="U38" s="21">
        <f t="shared" si="26"/>
        <v>0</v>
      </c>
      <c r="V38" s="21">
        <f t="shared" si="26"/>
        <v>0</v>
      </c>
      <c r="W38" s="21">
        <f t="shared" si="26"/>
        <v>0</v>
      </c>
      <c r="X38" s="21">
        <f t="shared" si="26"/>
        <v>0</v>
      </c>
      <c r="Y38" s="21">
        <f t="shared" si="26"/>
        <v>0</v>
      </c>
      <c r="Z38" s="21">
        <f t="shared" si="26"/>
        <v>0</v>
      </c>
      <c r="AA38" s="21">
        <f t="shared" si="26"/>
        <v>0</v>
      </c>
      <c r="AB38" s="21">
        <f t="shared" si="26"/>
        <v>0</v>
      </c>
      <c r="AC38" s="21">
        <f t="shared" si="27"/>
        <v>0</v>
      </c>
      <c r="AD38" s="43">
        <f t="shared" si="27"/>
        <v>0</v>
      </c>
      <c r="AE38" s="21">
        <f t="shared" si="27"/>
        <v>0</v>
      </c>
      <c r="AF38" s="21">
        <f t="shared" si="27"/>
        <v>0</v>
      </c>
      <c r="AG38" s="21">
        <f t="shared" si="27"/>
        <v>0</v>
      </c>
      <c r="AH38" s="21">
        <f t="shared" si="27"/>
        <v>0</v>
      </c>
      <c r="AI38" s="21">
        <f t="shared" si="27"/>
        <v>0</v>
      </c>
      <c r="AJ38" s="21">
        <f t="shared" si="27"/>
        <v>0</v>
      </c>
      <c r="AK38" s="21">
        <f t="shared" si="27"/>
        <v>0</v>
      </c>
      <c r="AL38" s="21">
        <f t="shared" si="27"/>
        <v>0</v>
      </c>
      <c r="AM38" s="21">
        <f t="shared" si="28"/>
        <v>0</v>
      </c>
      <c r="AN38" s="21">
        <f t="shared" si="28"/>
        <v>0</v>
      </c>
      <c r="AO38" s="21">
        <f t="shared" si="28"/>
        <v>0</v>
      </c>
      <c r="AP38" s="21">
        <f t="shared" si="28"/>
        <v>0</v>
      </c>
      <c r="AQ38" s="21">
        <f t="shared" si="28"/>
        <v>0</v>
      </c>
      <c r="AR38" s="21">
        <f t="shared" si="28"/>
        <v>0</v>
      </c>
      <c r="AS38" s="21">
        <f t="shared" si="28"/>
        <v>0</v>
      </c>
      <c r="AT38" s="21">
        <f t="shared" si="28"/>
        <v>0</v>
      </c>
      <c r="AU38" s="21">
        <f t="shared" si="28"/>
        <v>0</v>
      </c>
      <c r="AV38" s="21">
        <f t="shared" si="28"/>
        <v>0</v>
      </c>
      <c r="AW38" s="21">
        <f t="shared" si="29"/>
        <v>0</v>
      </c>
      <c r="AX38" s="21">
        <f t="shared" si="29"/>
        <v>0</v>
      </c>
      <c r="AY38" s="21">
        <f t="shared" si="29"/>
        <v>0</v>
      </c>
      <c r="AZ38" s="21">
        <f t="shared" si="29"/>
        <v>0</v>
      </c>
      <c r="BA38" s="21">
        <f t="shared" si="29"/>
        <v>0</v>
      </c>
      <c r="BB38" s="21">
        <f t="shared" si="29"/>
        <v>0</v>
      </c>
      <c r="BC38" s="21">
        <f t="shared" si="29"/>
        <v>0</v>
      </c>
      <c r="BD38" s="21">
        <f t="shared" si="29"/>
        <v>0</v>
      </c>
      <c r="BE38" s="21">
        <f t="shared" si="29"/>
        <v>0</v>
      </c>
      <c r="BF38" s="21">
        <f t="shared" si="29"/>
        <v>0</v>
      </c>
      <c r="BG38" s="21">
        <f t="shared" si="30"/>
        <v>0</v>
      </c>
      <c r="BH38" s="21">
        <f t="shared" si="30"/>
        <v>0</v>
      </c>
      <c r="BI38" s="21">
        <f t="shared" si="30"/>
        <v>0</v>
      </c>
      <c r="BJ38" s="21">
        <f t="shared" si="30"/>
        <v>0</v>
      </c>
      <c r="BK38" s="21">
        <f t="shared" si="30"/>
        <v>0</v>
      </c>
      <c r="BL38" s="21">
        <f t="shared" si="30"/>
        <v>0</v>
      </c>
      <c r="BM38" s="21">
        <f t="shared" si="30"/>
        <v>0</v>
      </c>
      <c r="BN38" s="21">
        <f t="shared" si="30"/>
        <v>0</v>
      </c>
      <c r="BO38" s="21">
        <f t="shared" si="30"/>
        <v>0</v>
      </c>
      <c r="BP38" s="21">
        <f t="shared" si="30"/>
        <v>0</v>
      </c>
      <c r="BQ38" s="21">
        <f t="shared" si="31"/>
        <v>0</v>
      </c>
      <c r="BR38" s="21">
        <f t="shared" si="31"/>
        <v>0</v>
      </c>
      <c r="BS38" s="21">
        <f t="shared" si="31"/>
        <v>0</v>
      </c>
      <c r="BT38" s="21">
        <f t="shared" si="31"/>
        <v>0</v>
      </c>
      <c r="BU38" s="21">
        <f t="shared" si="31"/>
        <v>0</v>
      </c>
      <c r="BV38" s="21">
        <f t="shared" si="31"/>
        <v>0</v>
      </c>
      <c r="BW38" s="21">
        <f t="shared" si="31"/>
        <v>0</v>
      </c>
      <c r="BX38" s="21">
        <f t="shared" si="31"/>
        <v>0</v>
      </c>
      <c r="BY38" s="21">
        <f t="shared" si="31"/>
        <v>0</v>
      </c>
    </row>
    <row r="39" spans="2:77" ht="30" customHeight="1" x14ac:dyDescent="0.2">
      <c r="B39" s="37" t="e">
        <f>#REF!</f>
        <v>#REF!</v>
      </c>
      <c r="C39" s="38"/>
      <c r="D39" s="38"/>
      <c r="E39" s="38"/>
      <c r="F39" s="38"/>
      <c r="G39" s="39">
        <v>1</v>
      </c>
      <c r="H39" s="21"/>
      <c r="I39" s="21">
        <f t="shared" si="25"/>
        <v>0</v>
      </c>
      <c r="J39" s="21">
        <f t="shared" si="25"/>
        <v>0</v>
      </c>
      <c r="K39" s="21">
        <f t="shared" si="25"/>
        <v>0</v>
      </c>
      <c r="L39" s="21">
        <f t="shared" si="25"/>
        <v>0</v>
      </c>
      <c r="M39" s="21">
        <f t="shared" si="25"/>
        <v>0</v>
      </c>
      <c r="N39" s="21">
        <f t="shared" si="25"/>
        <v>0</v>
      </c>
      <c r="O39" s="21">
        <f t="shared" si="25"/>
        <v>0</v>
      </c>
      <c r="P39" s="21">
        <f t="shared" si="25"/>
        <v>0</v>
      </c>
      <c r="Q39" s="21">
        <f t="shared" si="25"/>
        <v>0</v>
      </c>
      <c r="R39" s="21">
        <f t="shared" si="25"/>
        <v>0</v>
      </c>
      <c r="S39" s="21">
        <f t="shared" si="26"/>
        <v>0</v>
      </c>
      <c r="T39" s="21">
        <f t="shared" si="26"/>
        <v>0</v>
      </c>
      <c r="U39" s="21">
        <f t="shared" si="26"/>
        <v>0</v>
      </c>
      <c r="V39" s="21">
        <f t="shared" si="26"/>
        <v>0</v>
      </c>
      <c r="W39" s="21">
        <f t="shared" si="26"/>
        <v>0</v>
      </c>
      <c r="X39" s="21">
        <f t="shared" si="26"/>
        <v>0</v>
      </c>
      <c r="Y39" s="21">
        <f t="shared" si="26"/>
        <v>0</v>
      </c>
      <c r="Z39" s="21">
        <f t="shared" si="26"/>
        <v>0</v>
      </c>
      <c r="AA39" s="21">
        <f t="shared" si="26"/>
        <v>0</v>
      </c>
      <c r="AB39" s="21">
        <f t="shared" si="26"/>
        <v>0</v>
      </c>
      <c r="AC39" s="21">
        <f t="shared" si="27"/>
        <v>0</v>
      </c>
      <c r="AD39" s="43">
        <f t="shared" si="27"/>
        <v>0</v>
      </c>
      <c r="AE39" s="21">
        <f t="shared" si="27"/>
        <v>0</v>
      </c>
      <c r="AF39" s="21">
        <f t="shared" si="27"/>
        <v>0</v>
      </c>
      <c r="AG39" s="21">
        <f t="shared" si="27"/>
        <v>0</v>
      </c>
      <c r="AH39" s="21">
        <f t="shared" si="27"/>
        <v>0</v>
      </c>
      <c r="AI39" s="21">
        <f t="shared" si="27"/>
        <v>0</v>
      </c>
      <c r="AJ39" s="21">
        <f t="shared" si="27"/>
        <v>0</v>
      </c>
      <c r="AK39" s="21">
        <f t="shared" si="27"/>
        <v>0</v>
      </c>
      <c r="AL39" s="21">
        <f t="shared" si="27"/>
        <v>0</v>
      </c>
      <c r="AM39" s="21">
        <f t="shared" si="28"/>
        <v>0</v>
      </c>
      <c r="AN39" s="21">
        <f t="shared" si="28"/>
        <v>0</v>
      </c>
      <c r="AO39" s="21">
        <f t="shared" si="28"/>
        <v>0</v>
      </c>
      <c r="AP39" s="21">
        <f t="shared" si="28"/>
        <v>0</v>
      </c>
      <c r="AQ39" s="21">
        <f t="shared" si="28"/>
        <v>0</v>
      </c>
      <c r="AR39" s="21">
        <f t="shared" si="28"/>
        <v>0</v>
      </c>
      <c r="AS39" s="21">
        <f t="shared" si="28"/>
        <v>0</v>
      </c>
      <c r="AT39" s="21">
        <f t="shared" si="28"/>
        <v>0</v>
      </c>
      <c r="AU39" s="21">
        <f t="shared" si="28"/>
        <v>0</v>
      </c>
      <c r="AV39" s="21">
        <f t="shared" si="28"/>
        <v>0</v>
      </c>
      <c r="AW39" s="21">
        <f t="shared" si="29"/>
        <v>0</v>
      </c>
      <c r="AX39" s="21">
        <f t="shared" si="29"/>
        <v>0</v>
      </c>
      <c r="AY39" s="21">
        <f t="shared" si="29"/>
        <v>0</v>
      </c>
      <c r="AZ39" s="21">
        <f t="shared" si="29"/>
        <v>0</v>
      </c>
      <c r="BA39" s="21">
        <f t="shared" si="29"/>
        <v>0</v>
      </c>
      <c r="BB39" s="21">
        <f t="shared" si="29"/>
        <v>0</v>
      </c>
      <c r="BC39" s="21">
        <f t="shared" si="29"/>
        <v>0</v>
      </c>
      <c r="BD39" s="21">
        <f t="shared" si="29"/>
        <v>0</v>
      </c>
      <c r="BE39" s="21">
        <f t="shared" si="29"/>
        <v>0</v>
      </c>
      <c r="BF39" s="21">
        <f t="shared" si="29"/>
        <v>0</v>
      </c>
      <c r="BG39" s="21">
        <f t="shared" si="30"/>
        <v>0</v>
      </c>
      <c r="BH39" s="21">
        <f t="shared" si="30"/>
        <v>0</v>
      </c>
      <c r="BI39" s="21">
        <f t="shared" si="30"/>
        <v>0</v>
      </c>
      <c r="BJ39" s="21">
        <f t="shared" si="30"/>
        <v>0</v>
      </c>
      <c r="BK39" s="21">
        <f t="shared" si="30"/>
        <v>0</v>
      </c>
      <c r="BL39" s="21">
        <f t="shared" si="30"/>
        <v>0</v>
      </c>
      <c r="BM39" s="21">
        <f t="shared" si="30"/>
        <v>0</v>
      </c>
      <c r="BN39" s="21">
        <f t="shared" si="30"/>
        <v>0</v>
      </c>
      <c r="BO39" s="21">
        <f t="shared" si="30"/>
        <v>0</v>
      </c>
      <c r="BP39" s="21">
        <f t="shared" si="30"/>
        <v>0</v>
      </c>
      <c r="BQ39" s="21">
        <f t="shared" si="31"/>
        <v>0</v>
      </c>
      <c r="BR39" s="21">
        <f t="shared" si="31"/>
        <v>0</v>
      </c>
      <c r="BS39" s="21">
        <f t="shared" si="31"/>
        <v>0</v>
      </c>
      <c r="BT39" s="21">
        <f t="shared" si="31"/>
        <v>0</v>
      </c>
      <c r="BU39" s="21">
        <f t="shared" si="31"/>
        <v>0</v>
      </c>
      <c r="BV39" s="21">
        <f t="shared" si="31"/>
        <v>0</v>
      </c>
      <c r="BW39" s="21">
        <f t="shared" si="31"/>
        <v>0</v>
      </c>
      <c r="BX39" s="21">
        <f t="shared" si="31"/>
        <v>0</v>
      </c>
      <c r="BY39" s="21">
        <f t="shared" si="31"/>
        <v>0</v>
      </c>
    </row>
    <row r="40" spans="2:77" ht="30" customHeight="1" x14ac:dyDescent="0.2">
      <c r="B40" s="37" t="e">
        <f>#REF!</f>
        <v>#REF!</v>
      </c>
      <c r="C40" s="38"/>
      <c r="D40" s="38"/>
      <c r="E40" s="38"/>
      <c r="F40" s="38"/>
      <c r="G40" s="39">
        <v>1</v>
      </c>
      <c r="H40" s="21"/>
      <c r="I40" s="21">
        <f t="shared" si="25"/>
        <v>0</v>
      </c>
      <c r="J40" s="21">
        <f t="shared" si="25"/>
        <v>0</v>
      </c>
      <c r="K40" s="21">
        <f t="shared" si="25"/>
        <v>0</v>
      </c>
      <c r="L40" s="21">
        <f t="shared" si="25"/>
        <v>0</v>
      </c>
      <c r="M40" s="21">
        <f t="shared" si="25"/>
        <v>0</v>
      </c>
      <c r="N40" s="21">
        <f t="shared" si="25"/>
        <v>0</v>
      </c>
      <c r="O40" s="21">
        <f t="shared" si="25"/>
        <v>0</v>
      </c>
      <c r="P40" s="21">
        <f t="shared" si="25"/>
        <v>0</v>
      </c>
      <c r="Q40" s="21">
        <f t="shared" si="25"/>
        <v>0</v>
      </c>
      <c r="R40" s="21">
        <f t="shared" si="25"/>
        <v>0</v>
      </c>
      <c r="S40" s="21">
        <f t="shared" si="26"/>
        <v>0</v>
      </c>
      <c r="T40" s="21">
        <f t="shared" si="26"/>
        <v>0</v>
      </c>
      <c r="U40" s="21">
        <f t="shared" si="26"/>
        <v>0</v>
      </c>
      <c r="V40" s="21">
        <f t="shared" si="26"/>
        <v>0</v>
      </c>
      <c r="W40" s="21">
        <f t="shared" si="26"/>
        <v>0</v>
      </c>
      <c r="X40" s="21">
        <f t="shared" si="26"/>
        <v>0</v>
      </c>
      <c r="Y40" s="21">
        <f t="shared" si="26"/>
        <v>0</v>
      </c>
      <c r="Z40" s="21">
        <f t="shared" si="26"/>
        <v>0</v>
      </c>
      <c r="AA40" s="21">
        <f t="shared" si="26"/>
        <v>0</v>
      </c>
      <c r="AB40" s="21">
        <f t="shared" si="26"/>
        <v>0</v>
      </c>
      <c r="AC40" s="21">
        <f t="shared" si="27"/>
        <v>0</v>
      </c>
      <c r="AD40" s="43">
        <f t="shared" si="27"/>
        <v>0</v>
      </c>
      <c r="AE40" s="21">
        <f t="shared" si="27"/>
        <v>0</v>
      </c>
      <c r="AF40" s="21">
        <f t="shared" si="27"/>
        <v>0</v>
      </c>
      <c r="AG40" s="21">
        <f t="shared" si="27"/>
        <v>0</v>
      </c>
      <c r="AH40" s="21">
        <f t="shared" si="27"/>
        <v>0</v>
      </c>
      <c r="AI40" s="21">
        <f t="shared" si="27"/>
        <v>0</v>
      </c>
      <c r="AJ40" s="21">
        <f t="shared" si="27"/>
        <v>0</v>
      </c>
      <c r="AK40" s="21">
        <f t="shared" si="27"/>
        <v>0</v>
      </c>
      <c r="AL40" s="21">
        <f t="shared" si="27"/>
        <v>0</v>
      </c>
      <c r="AM40" s="21">
        <f t="shared" si="28"/>
        <v>0</v>
      </c>
      <c r="AN40" s="21">
        <f t="shared" si="28"/>
        <v>0</v>
      </c>
      <c r="AO40" s="21">
        <f t="shared" si="28"/>
        <v>0</v>
      </c>
      <c r="AP40" s="21">
        <f t="shared" si="28"/>
        <v>0</v>
      </c>
      <c r="AQ40" s="21">
        <f t="shared" si="28"/>
        <v>0</v>
      </c>
      <c r="AR40" s="21">
        <f t="shared" si="28"/>
        <v>0</v>
      </c>
      <c r="AS40" s="21">
        <f t="shared" si="28"/>
        <v>0</v>
      </c>
      <c r="AT40" s="21">
        <f t="shared" si="28"/>
        <v>0</v>
      </c>
      <c r="AU40" s="21">
        <f t="shared" si="28"/>
        <v>0</v>
      </c>
      <c r="AV40" s="21">
        <f t="shared" si="28"/>
        <v>0</v>
      </c>
      <c r="AW40" s="21">
        <f t="shared" si="29"/>
        <v>0</v>
      </c>
      <c r="AX40" s="21">
        <f t="shared" si="29"/>
        <v>0</v>
      </c>
      <c r="AY40" s="21">
        <f t="shared" si="29"/>
        <v>0</v>
      </c>
      <c r="AZ40" s="21">
        <f t="shared" si="29"/>
        <v>0</v>
      </c>
      <c r="BA40" s="21">
        <f t="shared" si="29"/>
        <v>0</v>
      </c>
      <c r="BB40" s="21">
        <f t="shared" si="29"/>
        <v>0</v>
      </c>
      <c r="BC40" s="21">
        <f t="shared" si="29"/>
        <v>0</v>
      </c>
      <c r="BD40" s="21">
        <f t="shared" si="29"/>
        <v>0</v>
      </c>
      <c r="BE40" s="21">
        <f t="shared" si="29"/>
        <v>0</v>
      </c>
      <c r="BF40" s="21">
        <f t="shared" si="29"/>
        <v>0</v>
      </c>
      <c r="BG40" s="21">
        <f t="shared" si="30"/>
        <v>0</v>
      </c>
      <c r="BH40" s="21">
        <f t="shared" si="30"/>
        <v>0</v>
      </c>
      <c r="BI40" s="21">
        <f t="shared" si="30"/>
        <v>0</v>
      </c>
      <c r="BJ40" s="21">
        <f t="shared" si="30"/>
        <v>0</v>
      </c>
      <c r="BK40" s="21">
        <f t="shared" si="30"/>
        <v>0</v>
      </c>
      <c r="BL40" s="21">
        <f t="shared" si="30"/>
        <v>0</v>
      </c>
      <c r="BM40" s="21">
        <f t="shared" si="30"/>
        <v>0</v>
      </c>
      <c r="BN40" s="21">
        <f t="shared" si="30"/>
        <v>0</v>
      </c>
      <c r="BO40" s="21">
        <f t="shared" si="30"/>
        <v>0</v>
      </c>
      <c r="BP40" s="21">
        <f t="shared" si="30"/>
        <v>0</v>
      </c>
      <c r="BQ40" s="21">
        <f t="shared" si="31"/>
        <v>0</v>
      </c>
      <c r="BR40" s="21">
        <f t="shared" si="31"/>
        <v>0</v>
      </c>
      <c r="BS40" s="21">
        <f t="shared" si="31"/>
        <v>0</v>
      </c>
      <c r="BT40" s="21">
        <f t="shared" si="31"/>
        <v>0</v>
      </c>
      <c r="BU40" s="21">
        <f t="shared" si="31"/>
        <v>0</v>
      </c>
      <c r="BV40" s="21">
        <f t="shared" si="31"/>
        <v>0</v>
      </c>
      <c r="BW40" s="21">
        <f t="shared" si="31"/>
        <v>0</v>
      </c>
      <c r="BX40" s="21">
        <f t="shared" si="31"/>
        <v>0</v>
      </c>
      <c r="BY40" s="21">
        <f t="shared" si="31"/>
        <v>0</v>
      </c>
    </row>
    <row r="41" spans="2:77" ht="30" customHeight="1" x14ac:dyDescent="0.2">
      <c r="B41" s="37" t="e">
        <f>#REF!</f>
        <v>#REF!</v>
      </c>
      <c r="C41" s="38"/>
      <c r="D41" s="38"/>
      <c r="E41" s="38"/>
      <c r="F41" s="38"/>
      <c r="G41" s="39">
        <v>1</v>
      </c>
      <c r="H41" s="21"/>
      <c r="I41" s="21">
        <f t="shared" si="25"/>
        <v>0</v>
      </c>
      <c r="J41" s="21">
        <f t="shared" si="25"/>
        <v>0</v>
      </c>
      <c r="K41" s="21">
        <f t="shared" si="25"/>
        <v>0</v>
      </c>
      <c r="L41" s="21">
        <f t="shared" si="25"/>
        <v>0</v>
      </c>
      <c r="M41" s="21">
        <f t="shared" si="25"/>
        <v>0</v>
      </c>
      <c r="N41" s="21">
        <f t="shared" si="25"/>
        <v>0</v>
      </c>
      <c r="O41" s="21">
        <f t="shared" si="25"/>
        <v>0</v>
      </c>
      <c r="P41" s="21">
        <f t="shared" si="25"/>
        <v>0</v>
      </c>
      <c r="Q41" s="21">
        <f t="shared" si="25"/>
        <v>0</v>
      </c>
      <c r="R41" s="21">
        <f t="shared" si="25"/>
        <v>0</v>
      </c>
      <c r="S41" s="21">
        <f t="shared" si="26"/>
        <v>0</v>
      </c>
      <c r="T41" s="21">
        <f t="shared" si="26"/>
        <v>0</v>
      </c>
      <c r="U41" s="21">
        <f t="shared" si="26"/>
        <v>0</v>
      </c>
      <c r="V41" s="21">
        <f t="shared" si="26"/>
        <v>0</v>
      </c>
      <c r="W41" s="21">
        <f t="shared" si="26"/>
        <v>0</v>
      </c>
      <c r="X41" s="21">
        <f t="shared" si="26"/>
        <v>0</v>
      </c>
      <c r="Y41" s="21">
        <f t="shared" si="26"/>
        <v>0</v>
      </c>
      <c r="Z41" s="21">
        <f t="shared" si="26"/>
        <v>0</v>
      </c>
      <c r="AA41" s="21">
        <f t="shared" si="26"/>
        <v>0</v>
      </c>
      <c r="AB41" s="21">
        <f t="shared" si="26"/>
        <v>0</v>
      </c>
      <c r="AC41" s="21">
        <f t="shared" si="27"/>
        <v>0</v>
      </c>
      <c r="AD41" s="43">
        <f t="shared" si="27"/>
        <v>0</v>
      </c>
      <c r="AE41" s="21">
        <f t="shared" si="27"/>
        <v>0</v>
      </c>
      <c r="AF41" s="21">
        <f t="shared" si="27"/>
        <v>0</v>
      </c>
      <c r="AG41" s="21">
        <f t="shared" si="27"/>
        <v>0</v>
      </c>
      <c r="AH41" s="21">
        <f t="shared" si="27"/>
        <v>0</v>
      </c>
      <c r="AI41" s="21">
        <f t="shared" si="27"/>
        <v>0</v>
      </c>
      <c r="AJ41" s="21">
        <f t="shared" si="27"/>
        <v>0</v>
      </c>
      <c r="AK41" s="21">
        <f t="shared" si="27"/>
        <v>0</v>
      </c>
      <c r="AL41" s="21">
        <f t="shared" si="27"/>
        <v>0</v>
      </c>
      <c r="AM41" s="21">
        <f t="shared" si="28"/>
        <v>0</v>
      </c>
      <c r="AN41" s="21">
        <f t="shared" si="28"/>
        <v>0</v>
      </c>
      <c r="AO41" s="21">
        <f t="shared" si="28"/>
        <v>0</v>
      </c>
      <c r="AP41" s="21">
        <f t="shared" si="28"/>
        <v>0</v>
      </c>
      <c r="AQ41" s="21">
        <f t="shared" si="28"/>
        <v>0</v>
      </c>
      <c r="AR41" s="21">
        <f t="shared" si="28"/>
        <v>0</v>
      </c>
      <c r="AS41" s="21">
        <f t="shared" si="28"/>
        <v>0</v>
      </c>
      <c r="AT41" s="21">
        <f t="shared" si="28"/>
        <v>0</v>
      </c>
      <c r="AU41" s="21">
        <f t="shared" si="28"/>
        <v>0</v>
      </c>
      <c r="AV41" s="21">
        <f t="shared" si="28"/>
        <v>0</v>
      </c>
      <c r="AW41" s="21">
        <f t="shared" si="29"/>
        <v>0</v>
      </c>
      <c r="AX41" s="21">
        <f t="shared" si="29"/>
        <v>0</v>
      </c>
      <c r="AY41" s="21">
        <f t="shared" si="29"/>
        <v>0</v>
      </c>
      <c r="AZ41" s="21">
        <f t="shared" si="29"/>
        <v>0</v>
      </c>
      <c r="BA41" s="21">
        <f t="shared" si="29"/>
        <v>0</v>
      </c>
      <c r="BB41" s="21">
        <f t="shared" si="29"/>
        <v>0</v>
      </c>
      <c r="BC41" s="21">
        <f t="shared" si="29"/>
        <v>0</v>
      </c>
      <c r="BD41" s="21">
        <f t="shared" si="29"/>
        <v>0</v>
      </c>
      <c r="BE41" s="21">
        <f t="shared" si="29"/>
        <v>0</v>
      </c>
      <c r="BF41" s="21">
        <f t="shared" si="29"/>
        <v>0</v>
      </c>
      <c r="BG41" s="21">
        <f t="shared" si="30"/>
        <v>0</v>
      </c>
      <c r="BH41" s="21">
        <f t="shared" si="30"/>
        <v>0</v>
      </c>
      <c r="BI41" s="21">
        <f t="shared" si="30"/>
        <v>0</v>
      </c>
      <c r="BJ41" s="21">
        <f t="shared" si="30"/>
        <v>0</v>
      </c>
      <c r="BK41" s="21">
        <f t="shared" si="30"/>
        <v>0</v>
      </c>
      <c r="BL41" s="21">
        <f t="shared" si="30"/>
        <v>0</v>
      </c>
      <c r="BM41" s="21">
        <f t="shared" si="30"/>
        <v>0</v>
      </c>
      <c r="BN41" s="21">
        <f t="shared" si="30"/>
        <v>0</v>
      </c>
      <c r="BO41" s="21">
        <f t="shared" si="30"/>
        <v>0</v>
      </c>
      <c r="BP41" s="21">
        <f t="shared" si="30"/>
        <v>0</v>
      </c>
      <c r="BQ41" s="21">
        <f t="shared" si="31"/>
        <v>0</v>
      </c>
      <c r="BR41" s="21">
        <f t="shared" si="31"/>
        <v>0</v>
      </c>
      <c r="BS41" s="21">
        <f t="shared" si="31"/>
        <v>0</v>
      </c>
      <c r="BT41" s="21">
        <f t="shared" si="31"/>
        <v>0</v>
      </c>
      <c r="BU41" s="21">
        <f t="shared" si="31"/>
        <v>0</v>
      </c>
      <c r="BV41" s="21">
        <f t="shared" si="31"/>
        <v>0</v>
      </c>
      <c r="BW41" s="21">
        <f t="shared" si="31"/>
        <v>0</v>
      </c>
      <c r="BX41" s="21">
        <f t="shared" si="31"/>
        <v>0</v>
      </c>
      <c r="BY41" s="21">
        <f t="shared" si="31"/>
        <v>0</v>
      </c>
    </row>
    <row r="42" spans="2:77" ht="30" customHeight="1" x14ac:dyDescent="0.2">
      <c r="B42" s="37" t="e">
        <f>#REF!</f>
        <v>#REF!</v>
      </c>
      <c r="C42" s="38"/>
      <c r="D42" s="38"/>
      <c r="E42" s="38"/>
      <c r="F42" s="38"/>
      <c r="G42" s="39">
        <v>1</v>
      </c>
      <c r="H42" s="21"/>
      <c r="I42" s="21">
        <f t="shared" si="25"/>
        <v>0</v>
      </c>
      <c r="J42" s="21">
        <f t="shared" si="25"/>
        <v>0</v>
      </c>
      <c r="K42" s="21">
        <f t="shared" si="25"/>
        <v>0</v>
      </c>
      <c r="L42" s="21">
        <f t="shared" si="25"/>
        <v>0</v>
      </c>
      <c r="M42" s="21">
        <f t="shared" si="25"/>
        <v>0</v>
      </c>
      <c r="N42" s="21">
        <f t="shared" si="25"/>
        <v>0</v>
      </c>
      <c r="O42" s="21">
        <f t="shared" si="25"/>
        <v>0</v>
      </c>
      <c r="P42" s="21">
        <f t="shared" si="25"/>
        <v>0</v>
      </c>
      <c r="Q42" s="21">
        <f t="shared" si="25"/>
        <v>0</v>
      </c>
      <c r="R42" s="21">
        <f t="shared" si="25"/>
        <v>0</v>
      </c>
      <c r="S42" s="21">
        <f t="shared" si="26"/>
        <v>0</v>
      </c>
      <c r="T42" s="21">
        <f t="shared" si="26"/>
        <v>0</v>
      </c>
      <c r="U42" s="21">
        <f t="shared" si="26"/>
        <v>0</v>
      </c>
      <c r="V42" s="21">
        <f t="shared" si="26"/>
        <v>0</v>
      </c>
      <c r="W42" s="21">
        <f t="shared" si="26"/>
        <v>0</v>
      </c>
      <c r="X42" s="21">
        <f t="shared" si="26"/>
        <v>0</v>
      </c>
      <c r="Y42" s="21">
        <f t="shared" si="26"/>
        <v>0</v>
      </c>
      <c r="Z42" s="21">
        <f t="shared" si="26"/>
        <v>0</v>
      </c>
      <c r="AA42" s="21">
        <f t="shared" si="26"/>
        <v>0</v>
      </c>
      <c r="AB42" s="21">
        <f t="shared" si="26"/>
        <v>0</v>
      </c>
      <c r="AC42" s="21">
        <f t="shared" si="27"/>
        <v>0</v>
      </c>
      <c r="AD42" s="43">
        <f t="shared" si="27"/>
        <v>0</v>
      </c>
      <c r="AE42" s="21">
        <f t="shared" si="27"/>
        <v>0</v>
      </c>
      <c r="AF42" s="21">
        <f t="shared" si="27"/>
        <v>0</v>
      </c>
      <c r="AG42" s="21">
        <f t="shared" si="27"/>
        <v>0</v>
      </c>
      <c r="AH42" s="21">
        <f t="shared" si="27"/>
        <v>0</v>
      </c>
      <c r="AI42" s="21">
        <f t="shared" si="27"/>
        <v>0</v>
      </c>
      <c r="AJ42" s="21">
        <f t="shared" si="27"/>
        <v>0</v>
      </c>
      <c r="AK42" s="21">
        <f t="shared" si="27"/>
        <v>0</v>
      </c>
      <c r="AL42" s="21">
        <f t="shared" si="27"/>
        <v>0</v>
      </c>
      <c r="AM42" s="21">
        <f t="shared" si="28"/>
        <v>0</v>
      </c>
      <c r="AN42" s="21">
        <f t="shared" si="28"/>
        <v>0</v>
      </c>
      <c r="AO42" s="21">
        <f t="shared" si="28"/>
        <v>0</v>
      </c>
      <c r="AP42" s="21">
        <f t="shared" si="28"/>
        <v>0</v>
      </c>
      <c r="AQ42" s="21">
        <f t="shared" si="28"/>
        <v>0</v>
      </c>
      <c r="AR42" s="21">
        <f t="shared" si="28"/>
        <v>0</v>
      </c>
      <c r="AS42" s="21">
        <f t="shared" si="28"/>
        <v>0</v>
      </c>
      <c r="AT42" s="21">
        <f t="shared" si="28"/>
        <v>0</v>
      </c>
      <c r="AU42" s="21">
        <f t="shared" si="28"/>
        <v>0</v>
      </c>
      <c r="AV42" s="21">
        <f t="shared" si="28"/>
        <v>0</v>
      </c>
      <c r="AW42" s="21">
        <f t="shared" si="29"/>
        <v>0</v>
      </c>
      <c r="AX42" s="21">
        <f t="shared" si="29"/>
        <v>0</v>
      </c>
      <c r="AY42" s="21">
        <f t="shared" si="29"/>
        <v>0</v>
      </c>
      <c r="AZ42" s="21">
        <f t="shared" si="29"/>
        <v>0</v>
      </c>
      <c r="BA42" s="21">
        <f t="shared" si="29"/>
        <v>0</v>
      </c>
      <c r="BB42" s="21">
        <f t="shared" si="29"/>
        <v>0</v>
      </c>
      <c r="BC42" s="21">
        <f t="shared" si="29"/>
        <v>0</v>
      </c>
      <c r="BD42" s="21">
        <f t="shared" si="29"/>
        <v>0</v>
      </c>
      <c r="BE42" s="21">
        <f t="shared" si="29"/>
        <v>0</v>
      </c>
      <c r="BF42" s="21">
        <f t="shared" si="29"/>
        <v>0</v>
      </c>
      <c r="BG42" s="21">
        <f t="shared" si="30"/>
        <v>0</v>
      </c>
      <c r="BH42" s="21">
        <f t="shared" si="30"/>
        <v>0</v>
      </c>
      <c r="BI42" s="21">
        <f t="shared" si="30"/>
        <v>0</v>
      </c>
      <c r="BJ42" s="21">
        <f t="shared" si="30"/>
        <v>0</v>
      </c>
      <c r="BK42" s="21">
        <f t="shared" si="30"/>
        <v>0</v>
      </c>
      <c r="BL42" s="21">
        <f t="shared" si="30"/>
        <v>0</v>
      </c>
      <c r="BM42" s="21">
        <f t="shared" si="30"/>
        <v>0</v>
      </c>
      <c r="BN42" s="21">
        <f t="shared" si="30"/>
        <v>0</v>
      </c>
      <c r="BO42" s="21">
        <f t="shared" si="30"/>
        <v>0</v>
      </c>
      <c r="BP42" s="21">
        <f t="shared" si="30"/>
        <v>0</v>
      </c>
      <c r="BQ42" s="21">
        <f t="shared" si="31"/>
        <v>0</v>
      </c>
      <c r="BR42" s="21">
        <f t="shared" si="31"/>
        <v>0</v>
      </c>
      <c r="BS42" s="21">
        <f t="shared" si="31"/>
        <v>0</v>
      </c>
      <c r="BT42" s="21">
        <f t="shared" si="31"/>
        <v>0</v>
      </c>
      <c r="BU42" s="21">
        <f t="shared" si="31"/>
        <v>0</v>
      </c>
      <c r="BV42" s="21">
        <f t="shared" si="31"/>
        <v>0</v>
      </c>
      <c r="BW42" s="21">
        <f t="shared" si="31"/>
        <v>0</v>
      </c>
      <c r="BX42" s="21">
        <f t="shared" si="31"/>
        <v>0</v>
      </c>
      <c r="BY42" s="21">
        <f t="shared" si="31"/>
        <v>0</v>
      </c>
    </row>
    <row r="43" spans="2:77" ht="30" customHeight="1" x14ac:dyDescent="0.2">
      <c r="B43" s="37" t="e">
        <f>#REF!</f>
        <v>#REF!</v>
      </c>
      <c r="C43" s="38"/>
      <c r="D43" s="38"/>
      <c r="E43" s="38"/>
      <c r="F43" s="38"/>
      <c r="G43" s="39">
        <v>1</v>
      </c>
      <c r="H43" s="21"/>
      <c r="I43" s="21">
        <f t="shared" si="25"/>
        <v>0</v>
      </c>
      <c r="J43" s="21">
        <f t="shared" si="25"/>
        <v>0</v>
      </c>
      <c r="K43" s="21">
        <f t="shared" si="25"/>
        <v>0</v>
      </c>
      <c r="L43" s="21">
        <f t="shared" si="25"/>
        <v>0</v>
      </c>
      <c r="M43" s="21">
        <f t="shared" si="25"/>
        <v>0</v>
      </c>
      <c r="N43" s="21">
        <f t="shared" si="25"/>
        <v>0</v>
      </c>
      <c r="O43" s="21">
        <f t="shared" si="25"/>
        <v>0</v>
      </c>
      <c r="P43" s="21">
        <f t="shared" si="25"/>
        <v>0</v>
      </c>
      <c r="Q43" s="21">
        <f t="shared" si="25"/>
        <v>0</v>
      </c>
      <c r="R43" s="21">
        <f t="shared" si="25"/>
        <v>0</v>
      </c>
      <c r="S43" s="21">
        <f t="shared" si="26"/>
        <v>0</v>
      </c>
      <c r="T43" s="21">
        <f t="shared" si="26"/>
        <v>0</v>
      </c>
      <c r="U43" s="21">
        <f t="shared" si="26"/>
        <v>0</v>
      </c>
      <c r="V43" s="21">
        <f t="shared" si="26"/>
        <v>0</v>
      </c>
      <c r="W43" s="21">
        <f t="shared" si="26"/>
        <v>0</v>
      </c>
      <c r="X43" s="21">
        <f t="shared" si="26"/>
        <v>0</v>
      </c>
      <c r="Y43" s="21">
        <f t="shared" si="26"/>
        <v>0</v>
      </c>
      <c r="Z43" s="21">
        <f t="shared" si="26"/>
        <v>0</v>
      </c>
      <c r="AA43" s="21">
        <f t="shared" si="26"/>
        <v>0</v>
      </c>
      <c r="AB43" s="21">
        <f t="shared" si="26"/>
        <v>0</v>
      </c>
      <c r="AC43" s="21">
        <f t="shared" si="27"/>
        <v>0</v>
      </c>
      <c r="AD43" s="43">
        <f t="shared" si="27"/>
        <v>0</v>
      </c>
      <c r="AE43" s="21">
        <f t="shared" si="27"/>
        <v>0</v>
      </c>
      <c r="AF43" s="21">
        <f t="shared" si="27"/>
        <v>0</v>
      </c>
      <c r="AG43" s="21">
        <f t="shared" si="27"/>
        <v>0</v>
      </c>
      <c r="AH43" s="21">
        <f t="shared" si="27"/>
        <v>0</v>
      </c>
      <c r="AI43" s="21">
        <f t="shared" si="27"/>
        <v>0</v>
      </c>
      <c r="AJ43" s="21">
        <f t="shared" si="27"/>
        <v>0</v>
      </c>
      <c r="AK43" s="21">
        <f t="shared" si="27"/>
        <v>0</v>
      </c>
      <c r="AL43" s="21">
        <f t="shared" si="27"/>
        <v>0</v>
      </c>
      <c r="AM43" s="21">
        <f t="shared" si="28"/>
        <v>0</v>
      </c>
      <c r="AN43" s="21">
        <f t="shared" si="28"/>
        <v>0</v>
      </c>
      <c r="AO43" s="21">
        <f t="shared" si="28"/>
        <v>0</v>
      </c>
      <c r="AP43" s="21">
        <f t="shared" si="28"/>
        <v>0</v>
      </c>
      <c r="AQ43" s="21">
        <f t="shared" si="28"/>
        <v>0</v>
      </c>
      <c r="AR43" s="21">
        <f t="shared" si="28"/>
        <v>0</v>
      </c>
      <c r="AS43" s="21">
        <f t="shared" si="28"/>
        <v>0</v>
      </c>
      <c r="AT43" s="21">
        <f t="shared" si="28"/>
        <v>0</v>
      </c>
      <c r="AU43" s="21">
        <f t="shared" si="28"/>
        <v>0</v>
      </c>
      <c r="AV43" s="21">
        <f t="shared" si="28"/>
        <v>0</v>
      </c>
      <c r="AW43" s="21">
        <f t="shared" si="29"/>
        <v>0</v>
      </c>
      <c r="AX43" s="21">
        <f t="shared" si="29"/>
        <v>0</v>
      </c>
      <c r="AY43" s="21">
        <f t="shared" si="29"/>
        <v>0</v>
      </c>
      <c r="AZ43" s="21">
        <f t="shared" si="29"/>
        <v>0</v>
      </c>
      <c r="BA43" s="21">
        <f t="shared" si="29"/>
        <v>0</v>
      </c>
      <c r="BB43" s="21">
        <f t="shared" si="29"/>
        <v>0</v>
      </c>
      <c r="BC43" s="21">
        <f t="shared" si="29"/>
        <v>0</v>
      </c>
      <c r="BD43" s="21">
        <f t="shared" si="29"/>
        <v>0</v>
      </c>
      <c r="BE43" s="21">
        <f t="shared" si="29"/>
        <v>0</v>
      </c>
      <c r="BF43" s="21">
        <f t="shared" si="29"/>
        <v>0</v>
      </c>
      <c r="BG43" s="21">
        <f t="shared" si="30"/>
        <v>0</v>
      </c>
      <c r="BH43" s="21">
        <f t="shared" si="30"/>
        <v>0</v>
      </c>
      <c r="BI43" s="21">
        <f t="shared" si="30"/>
        <v>0</v>
      </c>
      <c r="BJ43" s="21">
        <f t="shared" si="30"/>
        <v>0</v>
      </c>
      <c r="BK43" s="21">
        <f t="shared" si="30"/>
        <v>0</v>
      </c>
      <c r="BL43" s="21">
        <f t="shared" si="30"/>
        <v>0</v>
      </c>
      <c r="BM43" s="21">
        <f t="shared" si="30"/>
        <v>0</v>
      </c>
      <c r="BN43" s="21">
        <f t="shared" si="30"/>
        <v>0</v>
      </c>
      <c r="BO43" s="21">
        <f t="shared" si="30"/>
        <v>0</v>
      </c>
      <c r="BP43" s="21">
        <f t="shared" si="30"/>
        <v>0</v>
      </c>
      <c r="BQ43" s="21">
        <f t="shared" si="31"/>
        <v>0</v>
      </c>
      <c r="BR43" s="21">
        <f t="shared" si="31"/>
        <v>0</v>
      </c>
      <c r="BS43" s="21">
        <f t="shared" si="31"/>
        <v>0</v>
      </c>
      <c r="BT43" s="21">
        <f t="shared" si="31"/>
        <v>0</v>
      </c>
      <c r="BU43" s="21">
        <f t="shared" si="31"/>
        <v>0</v>
      </c>
      <c r="BV43" s="21">
        <f t="shared" si="31"/>
        <v>0</v>
      </c>
      <c r="BW43" s="21">
        <f t="shared" si="31"/>
        <v>0</v>
      </c>
      <c r="BX43" s="21">
        <f t="shared" si="31"/>
        <v>0</v>
      </c>
      <c r="BY43" s="21">
        <f t="shared" si="31"/>
        <v>0</v>
      </c>
    </row>
    <row r="44" spans="2:77" ht="30" customHeight="1" x14ac:dyDescent="0.2">
      <c r="B44" s="37" t="e">
        <f>#REF!</f>
        <v>#REF!</v>
      </c>
      <c r="C44" s="38"/>
      <c r="D44" s="38"/>
      <c r="E44" s="38"/>
      <c r="F44" s="38"/>
      <c r="G44" s="39">
        <v>1</v>
      </c>
      <c r="H44" s="21"/>
      <c r="I44" s="21">
        <f t="shared" si="25"/>
        <v>0</v>
      </c>
      <c r="J44" s="21">
        <f t="shared" si="25"/>
        <v>0</v>
      </c>
      <c r="K44" s="21">
        <f t="shared" si="25"/>
        <v>0</v>
      </c>
      <c r="L44" s="21">
        <f t="shared" si="25"/>
        <v>0</v>
      </c>
      <c r="M44" s="21">
        <f t="shared" si="25"/>
        <v>0</v>
      </c>
      <c r="N44" s="21">
        <f t="shared" si="25"/>
        <v>0</v>
      </c>
      <c r="O44" s="21">
        <f t="shared" si="25"/>
        <v>0</v>
      </c>
      <c r="P44" s="21">
        <f t="shared" si="25"/>
        <v>0</v>
      </c>
      <c r="Q44" s="21">
        <f t="shared" si="25"/>
        <v>0</v>
      </c>
      <c r="R44" s="21">
        <f t="shared" si="25"/>
        <v>0</v>
      </c>
      <c r="S44" s="21">
        <f t="shared" si="26"/>
        <v>0</v>
      </c>
      <c r="T44" s="21">
        <f t="shared" si="26"/>
        <v>0</v>
      </c>
      <c r="U44" s="21">
        <f t="shared" si="26"/>
        <v>0</v>
      </c>
      <c r="V44" s="21">
        <f t="shared" si="26"/>
        <v>0</v>
      </c>
      <c r="W44" s="21">
        <f t="shared" si="26"/>
        <v>0</v>
      </c>
      <c r="X44" s="21">
        <f t="shared" si="26"/>
        <v>0</v>
      </c>
      <c r="Y44" s="21">
        <f t="shared" si="26"/>
        <v>0</v>
      </c>
      <c r="Z44" s="21">
        <f t="shared" si="26"/>
        <v>0</v>
      </c>
      <c r="AA44" s="21">
        <f t="shared" si="26"/>
        <v>0</v>
      </c>
      <c r="AB44" s="21">
        <f t="shared" si="26"/>
        <v>0</v>
      </c>
      <c r="AC44" s="21">
        <f t="shared" si="27"/>
        <v>0</v>
      </c>
      <c r="AD44" s="43">
        <f t="shared" si="27"/>
        <v>0</v>
      </c>
      <c r="AE44" s="21">
        <f t="shared" si="27"/>
        <v>0</v>
      </c>
      <c r="AF44" s="21">
        <f t="shared" si="27"/>
        <v>0</v>
      </c>
      <c r="AG44" s="21">
        <f t="shared" si="27"/>
        <v>0</v>
      </c>
      <c r="AH44" s="21">
        <f t="shared" si="27"/>
        <v>0</v>
      </c>
      <c r="AI44" s="21">
        <f t="shared" si="27"/>
        <v>0</v>
      </c>
      <c r="AJ44" s="21">
        <f t="shared" si="27"/>
        <v>0</v>
      </c>
      <c r="AK44" s="21">
        <f t="shared" si="27"/>
        <v>0</v>
      </c>
      <c r="AL44" s="21">
        <f t="shared" si="27"/>
        <v>0</v>
      </c>
      <c r="AM44" s="21">
        <f t="shared" si="28"/>
        <v>0</v>
      </c>
      <c r="AN44" s="21">
        <f t="shared" si="28"/>
        <v>0</v>
      </c>
      <c r="AO44" s="21">
        <f t="shared" si="28"/>
        <v>0</v>
      </c>
      <c r="AP44" s="21">
        <f t="shared" si="28"/>
        <v>0</v>
      </c>
      <c r="AQ44" s="21">
        <f t="shared" si="28"/>
        <v>0</v>
      </c>
      <c r="AR44" s="21">
        <f t="shared" si="28"/>
        <v>0</v>
      </c>
      <c r="AS44" s="21">
        <f t="shared" si="28"/>
        <v>0</v>
      </c>
      <c r="AT44" s="21">
        <f t="shared" si="28"/>
        <v>0</v>
      </c>
      <c r="AU44" s="21">
        <f t="shared" si="28"/>
        <v>0</v>
      </c>
      <c r="AV44" s="21">
        <f t="shared" si="28"/>
        <v>0</v>
      </c>
      <c r="AW44" s="21">
        <f t="shared" si="29"/>
        <v>0</v>
      </c>
      <c r="AX44" s="21">
        <f t="shared" si="29"/>
        <v>0</v>
      </c>
      <c r="AY44" s="21">
        <f t="shared" si="29"/>
        <v>0</v>
      </c>
      <c r="AZ44" s="21">
        <f t="shared" si="29"/>
        <v>0</v>
      </c>
      <c r="BA44" s="21">
        <f t="shared" si="29"/>
        <v>0</v>
      </c>
      <c r="BB44" s="21">
        <f t="shared" si="29"/>
        <v>0</v>
      </c>
      <c r="BC44" s="21">
        <f t="shared" si="29"/>
        <v>0</v>
      </c>
      <c r="BD44" s="21">
        <f t="shared" si="29"/>
        <v>0</v>
      </c>
      <c r="BE44" s="21">
        <f t="shared" si="29"/>
        <v>0</v>
      </c>
      <c r="BF44" s="21">
        <f t="shared" si="29"/>
        <v>0</v>
      </c>
      <c r="BG44" s="21">
        <f t="shared" si="30"/>
        <v>0</v>
      </c>
      <c r="BH44" s="21">
        <f t="shared" si="30"/>
        <v>0</v>
      </c>
      <c r="BI44" s="21">
        <f t="shared" si="30"/>
        <v>0</v>
      </c>
      <c r="BJ44" s="21">
        <f t="shared" si="30"/>
        <v>0</v>
      </c>
      <c r="BK44" s="21">
        <f t="shared" si="30"/>
        <v>0</v>
      </c>
      <c r="BL44" s="21">
        <f t="shared" si="30"/>
        <v>0</v>
      </c>
      <c r="BM44" s="21">
        <f t="shared" si="30"/>
        <v>0</v>
      </c>
      <c r="BN44" s="21">
        <f t="shared" si="30"/>
        <v>0</v>
      </c>
      <c r="BO44" s="21">
        <f t="shared" si="30"/>
        <v>0</v>
      </c>
      <c r="BP44" s="21">
        <f t="shared" si="30"/>
        <v>0</v>
      </c>
      <c r="BQ44" s="21">
        <f t="shared" si="31"/>
        <v>0</v>
      </c>
      <c r="BR44" s="21">
        <f t="shared" si="31"/>
        <v>0</v>
      </c>
      <c r="BS44" s="21">
        <f t="shared" si="31"/>
        <v>0</v>
      </c>
      <c r="BT44" s="21">
        <f t="shared" si="31"/>
        <v>0</v>
      </c>
      <c r="BU44" s="21">
        <f t="shared" si="31"/>
        <v>0</v>
      </c>
      <c r="BV44" s="21">
        <f t="shared" si="31"/>
        <v>0</v>
      </c>
      <c r="BW44" s="21">
        <f t="shared" si="31"/>
        <v>0</v>
      </c>
      <c r="BX44" s="21">
        <f t="shared" si="31"/>
        <v>0</v>
      </c>
      <c r="BY44" s="21">
        <f t="shared" si="31"/>
        <v>0</v>
      </c>
    </row>
    <row r="45" spans="2:77" ht="30" customHeight="1" x14ac:dyDescent="0.2">
      <c r="B45" s="37" t="e">
        <f>#REF!</f>
        <v>#REF!</v>
      </c>
      <c r="C45" s="38"/>
      <c r="D45" s="38"/>
      <c r="E45" s="38"/>
      <c r="F45" s="38"/>
      <c r="G45" s="39">
        <v>1</v>
      </c>
      <c r="H45" s="21"/>
      <c r="I45" s="21">
        <f t="shared" ref="I45:R53" si="32">IF(ПроцентВыполнения,1,0)</f>
        <v>0</v>
      </c>
      <c r="J45" s="21">
        <f t="shared" si="32"/>
        <v>0</v>
      </c>
      <c r="K45" s="21">
        <f t="shared" si="32"/>
        <v>0</v>
      </c>
      <c r="L45" s="21">
        <f t="shared" si="32"/>
        <v>0</v>
      </c>
      <c r="M45" s="21">
        <f t="shared" si="32"/>
        <v>0</v>
      </c>
      <c r="N45" s="21">
        <f t="shared" si="32"/>
        <v>0</v>
      </c>
      <c r="O45" s="21">
        <f t="shared" si="32"/>
        <v>0</v>
      </c>
      <c r="P45" s="21">
        <f t="shared" si="32"/>
        <v>0</v>
      </c>
      <c r="Q45" s="21">
        <f t="shared" si="32"/>
        <v>0</v>
      </c>
      <c r="R45" s="21">
        <f t="shared" si="32"/>
        <v>0</v>
      </c>
      <c r="S45" s="21">
        <f t="shared" ref="S45:AB53" si="33">IF(ПроцентВыполнения,1,0)</f>
        <v>0</v>
      </c>
      <c r="T45" s="21">
        <f t="shared" si="33"/>
        <v>0</v>
      </c>
      <c r="U45" s="21">
        <f t="shared" si="33"/>
        <v>0</v>
      </c>
      <c r="V45" s="21">
        <f t="shared" si="33"/>
        <v>0</v>
      </c>
      <c r="W45" s="21">
        <f t="shared" si="33"/>
        <v>0</v>
      </c>
      <c r="X45" s="21">
        <f t="shared" si="33"/>
        <v>0</v>
      </c>
      <c r="Y45" s="21">
        <f t="shared" si="33"/>
        <v>0</v>
      </c>
      <c r="Z45" s="21">
        <f t="shared" si="33"/>
        <v>0</v>
      </c>
      <c r="AA45" s="21">
        <f t="shared" si="33"/>
        <v>0</v>
      </c>
      <c r="AB45" s="21">
        <f t="shared" si="33"/>
        <v>0</v>
      </c>
      <c r="AC45" s="21">
        <f t="shared" ref="AC45:AL53" si="34">IF(ПроцентВыполнения,1,0)</f>
        <v>0</v>
      </c>
      <c r="AD45" s="43">
        <f t="shared" si="34"/>
        <v>0</v>
      </c>
      <c r="AE45" s="21">
        <f t="shared" si="34"/>
        <v>0</v>
      </c>
      <c r="AF45" s="21">
        <f t="shared" si="34"/>
        <v>0</v>
      </c>
      <c r="AG45" s="21">
        <f t="shared" si="34"/>
        <v>0</v>
      </c>
      <c r="AH45" s="21">
        <f t="shared" si="34"/>
        <v>0</v>
      </c>
      <c r="AI45" s="21">
        <f t="shared" si="34"/>
        <v>0</v>
      </c>
      <c r="AJ45" s="21">
        <f t="shared" si="34"/>
        <v>0</v>
      </c>
      <c r="AK45" s="21">
        <f t="shared" si="34"/>
        <v>0</v>
      </c>
      <c r="AL45" s="21">
        <f t="shared" si="34"/>
        <v>0</v>
      </c>
      <c r="AM45" s="21">
        <f t="shared" ref="AM45:AV53" si="35">IF(ПроцентВыполнения,1,0)</f>
        <v>0</v>
      </c>
      <c r="AN45" s="21">
        <f t="shared" si="35"/>
        <v>0</v>
      </c>
      <c r="AO45" s="21">
        <f t="shared" si="35"/>
        <v>0</v>
      </c>
      <c r="AP45" s="21">
        <f t="shared" si="35"/>
        <v>0</v>
      </c>
      <c r="AQ45" s="21">
        <f t="shared" si="35"/>
        <v>0</v>
      </c>
      <c r="AR45" s="21">
        <f t="shared" si="35"/>
        <v>0</v>
      </c>
      <c r="AS45" s="21">
        <f t="shared" si="35"/>
        <v>0</v>
      </c>
      <c r="AT45" s="21">
        <f t="shared" si="35"/>
        <v>0</v>
      </c>
      <c r="AU45" s="21">
        <f t="shared" si="35"/>
        <v>0</v>
      </c>
      <c r="AV45" s="21">
        <f t="shared" si="35"/>
        <v>0</v>
      </c>
      <c r="AW45" s="21">
        <f t="shared" ref="AW45:BF53" si="36">IF(ПроцентВыполнения,1,0)</f>
        <v>0</v>
      </c>
      <c r="AX45" s="21">
        <f t="shared" si="36"/>
        <v>0</v>
      </c>
      <c r="AY45" s="21">
        <f t="shared" si="36"/>
        <v>0</v>
      </c>
      <c r="AZ45" s="21">
        <f t="shared" si="36"/>
        <v>0</v>
      </c>
      <c r="BA45" s="21">
        <f t="shared" si="36"/>
        <v>0</v>
      </c>
      <c r="BB45" s="21">
        <f t="shared" si="36"/>
        <v>0</v>
      </c>
      <c r="BC45" s="21">
        <f t="shared" si="36"/>
        <v>0</v>
      </c>
      <c r="BD45" s="21">
        <f t="shared" si="36"/>
        <v>0</v>
      </c>
      <c r="BE45" s="21">
        <f t="shared" si="36"/>
        <v>0</v>
      </c>
      <c r="BF45" s="21">
        <f t="shared" si="36"/>
        <v>0</v>
      </c>
      <c r="BG45" s="21">
        <f t="shared" ref="BG45:BP53" si="37">IF(ПроцентВыполнения,1,0)</f>
        <v>0</v>
      </c>
      <c r="BH45" s="21">
        <f t="shared" si="37"/>
        <v>0</v>
      </c>
      <c r="BI45" s="21">
        <f t="shared" si="37"/>
        <v>0</v>
      </c>
      <c r="BJ45" s="21">
        <f t="shared" si="37"/>
        <v>0</v>
      </c>
      <c r="BK45" s="21">
        <f t="shared" si="37"/>
        <v>0</v>
      </c>
      <c r="BL45" s="21">
        <f t="shared" si="37"/>
        <v>0</v>
      </c>
      <c r="BM45" s="21">
        <f t="shared" si="37"/>
        <v>0</v>
      </c>
      <c r="BN45" s="21">
        <f t="shared" si="37"/>
        <v>0</v>
      </c>
      <c r="BO45" s="21">
        <f t="shared" si="37"/>
        <v>0</v>
      </c>
      <c r="BP45" s="21">
        <f t="shared" si="37"/>
        <v>0</v>
      </c>
      <c r="BQ45" s="21">
        <f t="shared" ref="BQ45:BY53" si="38">IF(ПроцентВыполнения,1,0)</f>
        <v>0</v>
      </c>
      <c r="BR45" s="21">
        <f t="shared" si="38"/>
        <v>0</v>
      </c>
      <c r="BS45" s="21">
        <f t="shared" si="38"/>
        <v>0</v>
      </c>
      <c r="BT45" s="21">
        <f t="shared" si="38"/>
        <v>0</v>
      </c>
      <c r="BU45" s="21">
        <f t="shared" si="38"/>
        <v>0</v>
      </c>
      <c r="BV45" s="21">
        <f t="shared" si="38"/>
        <v>0</v>
      </c>
      <c r="BW45" s="21">
        <f t="shared" si="38"/>
        <v>0</v>
      </c>
      <c r="BX45" s="21">
        <f t="shared" si="38"/>
        <v>0</v>
      </c>
      <c r="BY45" s="21">
        <f t="shared" si="38"/>
        <v>0</v>
      </c>
    </row>
    <row r="46" spans="2:77" ht="30" customHeight="1" x14ac:dyDescent="0.2">
      <c r="B46" s="37" t="e">
        <f>#REF!</f>
        <v>#REF!</v>
      </c>
      <c r="C46" s="38"/>
      <c r="D46" s="38"/>
      <c r="E46" s="38"/>
      <c r="F46" s="38"/>
      <c r="G46" s="39">
        <v>1</v>
      </c>
      <c r="H46" s="21"/>
      <c r="I46" s="21">
        <f t="shared" si="32"/>
        <v>0</v>
      </c>
      <c r="J46" s="21">
        <f t="shared" si="32"/>
        <v>0</v>
      </c>
      <c r="K46" s="21">
        <f t="shared" si="32"/>
        <v>0</v>
      </c>
      <c r="L46" s="21">
        <f t="shared" si="32"/>
        <v>0</v>
      </c>
      <c r="M46" s="21">
        <f t="shared" si="32"/>
        <v>0</v>
      </c>
      <c r="N46" s="21">
        <f t="shared" si="32"/>
        <v>0</v>
      </c>
      <c r="O46" s="21">
        <f t="shared" si="32"/>
        <v>0</v>
      </c>
      <c r="P46" s="21">
        <f t="shared" si="32"/>
        <v>0</v>
      </c>
      <c r="Q46" s="21">
        <f t="shared" si="32"/>
        <v>0</v>
      </c>
      <c r="R46" s="21">
        <f t="shared" si="32"/>
        <v>0</v>
      </c>
      <c r="S46" s="21">
        <f t="shared" si="33"/>
        <v>0</v>
      </c>
      <c r="T46" s="21">
        <f t="shared" si="33"/>
        <v>0</v>
      </c>
      <c r="U46" s="21">
        <f t="shared" si="33"/>
        <v>0</v>
      </c>
      <c r="V46" s="21">
        <f t="shared" si="33"/>
        <v>0</v>
      </c>
      <c r="W46" s="21">
        <f t="shared" si="33"/>
        <v>0</v>
      </c>
      <c r="X46" s="21">
        <f t="shared" si="33"/>
        <v>0</v>
      </c>
      <c r="Y46" s="21">
        <f t="shared" si="33"/>
        <v>0</v>
      </c>
      <c r="Z46" s="21">
        <f t="shared" si="33"/>
        <v>0</v>
      </c>
      <c r="AA46" s="21">
        <f t="shared" si="33"/>
        <v>0</v>
      </c>
      <c r="AB46" s="21">
        <f t="shared" si="33"/>
        <v>0</v>
      </c>
      <c r="AC46" s="21">
        <f t="shared" si="34"/>
        <v>0</v>
      </c>
      <c r="AD46" s="43">
        <f t="shared" si="34"/>
        <v>0</v>
      </c>
      <c r="AE46" s="21">
        <f t="shared" si="34"/>
        <v>0</v>
      </c>
      <c r="AF46" s="21">
        <f t="shared" si="34"/>
        <v>0</v>
      </c>
      <c r="AG46" s="21">
        <f t="shared" si="34"/>
        <v>0</v>
      </c>
      <c r="AH46" s="21">
        <f t="shared" si="34"/>
        <v>0</v>
      </c>
      <c r="AI46" s="21">
        <f t="shared" si="34"/>
        <v>0</v>
      </c>
      <c r="AJ46" s="21">
        <f t="shared" si="34"/>
        <v>0</v>
      </c>
      <c r="AK46" s="21">
        <f t="shared" si="34"/>
        <v>0</v>
      </c>
      <c r="AL46" s="21">
        <f t="shared" si="34"/>
        <v>0</v>
      </c>
      <c r="AM46" s="21">
        <f t="shared" si="35"/>
        <v>0</v>
      </c>
      <c r="AN46" s="21">
        <f t="shared" si="35"/>
        <v>0</v>
      </c>
      <c r="AO46" s="21">
        <f t="shared" si="35"/>
        <v>0</v>
      </c>
      <c r="AP46" s="21">
        <f t="shared" si="35"/>
        <v>0</v>
      </c>
      <c r="AQ46" s="21">
        <f t="shared" si="35"/>
        <v>0</v>
      </c>
      <c r="AR46" s="21">
        <f t="shared" si="35"/>
        <v>0</v>
      </c>
      <c r="AS46" s="21">
        <f t="shared" si="35"/>
        <v>0</v>
      </c>
      <c r="AT46" s="21">
        <f t="shared" si="35"/>
        <v>0</v>
      </c>
      <c r="AU46" s="21">
        <f t="shared" si="35"/>
        <v>0</v>
      </c>
      <c r="AV46" s="21">
        <f t="shared" si="35"/>
        <v>0</v>
      </c>
      <c r="AW46" s="21">
        <f t="shared" si="36"/>
        <v>0</v>
      </c>
      <c r="AX46" s="21">
        <f t="shared" si="36"/>
        <v>0</v>
      </c>
      <c r="AY46" s="21">
        <f t="shared" si="36"/>
        <v>0</v>
      </c>
      <c r="AZ46" s="21">
        <f t="shared" si="36"/>
        <v>0</v>
      </c>
      <c r="BA46" s="21">
        <f t="shared" si="36"/>
        <v>0</v>
      </c>
      <c r="BB46" s="21">
        <f t="shared" si="36"/>
        <v>0</v>
      </c>
      <c r="BC46" s="21">
        <f t="shared" si="36"/>
        <v>0</v>
      </c>
      <c r="BD46" s="21">
        <f t="shared" si="36"/>
        <v>0</v>
      </c>
      <c r="BE46" s="21">
        <f t="shared" si="36"/>
        <v>0</v>
      </c>
      <c r="BF46" s="21">
        <f t="shared" si="36"/>
        <v>0</v>
      </c>
      <c r="BG46" s="21">
        <f t="shared" si="37"/>
        <v>0</v>
      </c>
      <c r="BH46" s="21">
        <f t="shared" si="37"/>
        <v>0</v>
      </c>
      <c r="BI46" s="21">
        <f t="shared" si="37"/>
        <v>0</v>
      </c>
      <c r="BJ46" s="21">
        <f t="shared" si="37"/>
        <v>0</v>
      </c>
      <c r="BK46" s="21">
        <f t="shared" si="37"/>
        <v>0</v>
      </c>
      <c r="BL46" s="21">
        <f t="shared" si="37"/>
        <v>0</v>
      </c>
      <c r="BM46" s="21">
        <f t="shared" si="37"/>
        <v>0</v>
      </c>
      <c r="BN46" s="21">
        <f t="shared" si="37"/>
        <v>0</v>
      </c>
      <c r="BO46" s="21">
        <f t="shared" si="37"/>
        <v>0</v>
      </c>
      <c r="BP46" s="21">
        <f t="shared" si="37"/>
        <v>0</v>
      </c>
      <c r="BQ46" s="21">
        <f t="shared" si="38"/>
        <v>0</v>
      </c>
      <c r="BR46" s="21">
        <f t="shared" si="38"/>
        <v>0</v>
      </c>
      <c r="BS46" s="21">
        <f t="shared" si="38"/>
        <v>0</v>
      </c>
      <c r="BT46" s="21">
        <f t="shared" si="38"/>
        <v>0</v>
      </c>
      <c r="BU46" s="21">
        <f t="shared" si="38"/>
        <v>0</v>
      </c>
      <c r="BV46" s="21">
        <f t="shared" si="38"/>
        <v>0</v>
      </c>
      <c r="BW46" s="21">
        <f t="shared" si="38"/>
        <v>0</v>
      </c>
      <c r="BX46" s="21">
        <f t="shared" si="38"/>
        <v>0</v>
      </c>
      <c r="BY46" s="21">
        <f t="shared" si="38"/>
        <v>0</v>
      </c>
    </row>
    <row r="47" spans="2:77" ht="30" customHeight="1" x14ac:dyDescent="0.2">
      <c r="B47" s="37" t="e">
        <f>#REF!</f>
        <v>#REF!</v>
      </c>
      <c r="C47" s="38"/>
      <c r="D47" s="38"/>
      <c r="E47" s="38"/>
      <c r="F47" s="38"/>
      <c r="G47" s="39">
        <v>1</v>
      </c>
      <c r="H47" s="21"/>
      <c r="I47" s="21">
        <f t="shared" si="32"/>
        <v>0</v>
      </c>
      <c r="J47" s="21">
        <f t="shared" si="32"/>
        <v>0</v>
      </c>
      <c r="K47" s="21">
        <f t="shared" si="32"/>
        <v>0</v>
      </c>
      <c r="L47" s="21">
        <f t="shared" si="32"/>
        <v>0</v>
      </c>
      <c r="M47" s="21">
        <f t="shared" si="32"/>
        <v>0</v>
      </c>
      <c r="N47" s="21">
        <f t="shared" si="32"/>
        <v>0</v>
      </c>
      <c r="O47" s="21">
        <f t="shared" si="32"/>
        <v>0</v>
      </c>
      <c r="P47" s="21">
        <f t="shared" si="32"/>
        <v>0</v>
      </c>
      <c r="Q47" s="21">
        <f t="shared" si="32"/>
        <v>0</v>
      </c>
      <c r="R47" s="21">
        <f t="shared" si="32"/>
        <v>0</v>
      </c>
      <c r="S47" s="21">
        <f t="shared" si="33"/>
        <v>0</v>
      </c>
      <c r="T47" s="21">
        <f t="shared" si="33"/>
        <v>0</v>
      </c>
      <c r="U47" s="21">
        <f t="shared" si="33"/>
        <v>0</v>
      </c>
      <c r="V47" s="21">
        <f t="shared" si="33"/>
        <v>0</v>
      </c>
      <c r="W47" s="21">
        <f t="shared" si="33"/>
        <v>0</v>
      </c>
      <c r="X47" s="21">
        <f t="shared" si="33"/>
        <v>0</v>
      </c>
      <c r="Y47" s="21">
        <f t="shared" si="33"/>
        <v>0</v>
      </c>
      <c r="Z47" s="21">
        <f t="shared" si="33"/>
        <v>0</v>
      </c>
      <c r="AA47" s="21">
        <f t="shared" si="33"/>
        <v>0</v>
      </c>
      <c r="AB47" s="21">
        <f t="shared" si="33"/>
        <v>0</v>
      </c>
      <c r="AC47" s="21">
        <f t="shared" si="34"/>
        <v>0</v>
      </c>
      <c r="AD47" s="43">
        <f t="shared" si="34"/>
        <v>0</v>
      </c>
      <c r="AE47" s="21">
        <f t="shared" si="34"/>
        <v>0</v>
      </c>
      <c r="AF47" s="21">
        <f t="shared" si="34"/>
        <v>0</v>
      </c>
      <c r="AG47" s="21">
        <f t="shared" si="34"/>
        <v>0</v>
      </c>
      <c r="AH47" s="21">
        <f t="shared" si="34"/>
        <v>0</v>
      </c>
      <c r="AI47" s="21">
        <f t="shared" si="34"/>
        <v>0</v>
      </c>
      <c r="AJ47" s="21">
        <f t="shared" si="34"/>
        <v>0</v>
      </c>
      <c r="AK47" s="21">
        <f t="shared" si="34"/>
        <v>0</v>
      </c>
      <c r="AL47" s="21">
        <f t="shared" si="34"/>
        <v>0</v>
      </c>
      <c r="AM47" s="21">
        <f t="shared" si="35"/>
        <v>0</v>
      </c>
      <c r="AN47" s="21">
        <f t="shared" si="35"/>
        <v>0</v>
      </c>
      <c r="AO47" s="21">
        <f t="shared" si="35"/>
        <v>0</v>
      </c>
      <c r="AP47" s="21">
        <f t="shared" si="35"/>
        <v>0</v>
      </c>
      <c r="AQ47" s="21">
        <f t="shared" si="35"/>
        <v>0</v>
      </c>
      <c r="AR47" s="21">
        <f t="shared" si="35"/>
        <v>0</v>
      </c>
      <c r="AS47" s="21">
        <f t="shared" si="35"/>
        <v>0</v>
      </c>
      <c r="AT47" s="21">
        <f t="shared" si="35"/>
        <v>0</v>
      </c>
      <c r="AU47" s="21">
        <f t="shared" si="35"/>
        <v>0</v>
      </c>
      <c r="AV47" s="21">
        <f t="shared" si="35"/>
        <v>0</v>
      </c>
      <c r="AW47" s="21">
        <f t="shared" si="36"/>
        <v>0</v>
      </c>
      <c r="AX47" s="21">
        <f t="shared" si="36"/>
        <v>0</v>
      </c>
      <c r="AY47" s="21">
        <f t="shared" si="36"/>
        <v>0</v>
      </c>
      <c r="AZ47" s="21">
        <f t="shared" si="36"/>
        <v>0</v>
      </c>
      <c r="BA47" s="21">
        <f t="shared" si="36"/>
        <v>0</v>
      </c>
      <c r="BB47" s="21">
        <f t="shared" si="36"/>
        <v>0</v>
      </c>
      <c r="BC47" s="21">
        <f t="shared" si="36"/>
        <v>0</v>
      </c>
      <c r="BD47" s="21">
        <f t="shared" si="36"/>
        <v>0</v>
      </c>
      <c r="BE47" s="21">
        <f t="shared" si="36"/>
        <v>0</v>
      </c>
      <c r="BF47" s="21">
        <f t="shared" si="36"/>
        <v>0</v>
      </c>
      <c r="BG47" s="21">
        <f t="shared" si="37"/>
        <v>0</v>
      </c>
      <c r="BH47" s="21">
        <f t="shared" si="37"/>
        <v>0</v>
      </c>
      <c r="BI47" s="21">
        <f t="shared" si="37"/>
        <v>0</v>
      </c>
      <c r="BJ47" s="21">
        <f t="shared" si="37"/>
        <v>0</v>
      </c>
      <c r="BK47" s="21">
        <f t="shared" si="37"/>
        <v>0</v>
      </c>
      <c r="BL47" s="21">
        <f t="shared" si="37"/>
        <v>0</v>
      </c>
      <c r="BM47" s="21">
        <f t="shared" si="37"/>
        <v>0</v>
      </c>
      <c r="BN47" s="21">
        <f t="shared" si="37"/>
        <v>0</v>
      </c>
      <c r="BO47" s="21">
        <f t="shared" si="37"/>
        <v>0</v>
      </c>
      <c r="BP47" s="21">
        <f t="shared" si="37"/>
        <v>0</v>
      </c>
      <c r="BQ47" s="21">
        <f t="shared" si="38"/>
        <v>0</v>
      </c>
      <c r="BR47" s="21">
        <f t="shared" si="38"/>
        <v>0</v>
      </c>
      <c r="BS47" s="21">
        <f t="shared" si="38"/>
        <v>0</v>
      </c>
      <c r="BT47" s="21">
        <f t="shared" si="38"/>
        <v>0</v>
      </c>
      <c r="BU47" s="21">
        <f t="shared" si="38"/>
        <v>0</v>
      </c>
      <c r="BV47" s="21">
        <f t="shared" si="38"/>
        <v>0</v>
      </c>
      <c r="BW47" s="21">
        <f t="shared" si="38"/>
        <v>0</v>
      </c>
      <c r="BX47" s="21">
        <f t="shared" si="38"/>
        <v>0</v>
      </c>
      <c r="BY47" s="21">
        <f t="shared" si="38"/>
        <v>0</v>
      </c>
    </row>
    <row r="48" spans="2:77" ht="30" customHeight="1" x14ac:dyDescent="0.2">
      <c r="B48" s="37" t="e">
        <f>#REF!</f>
        <v>#REF!</v>
      </c>
      <c r="C48" s="38"/>
      <c r="D48" s="38"/>
      <c r="E48" s="38"/>
      <c r="F48" s="38"/>
      <c r="G48" s="39">
        <v>1</v>
      </c>
      <c r="H48" s="21"/>
      <c r="I48" s="21">
        <f t="shared" si="32"/>
        <v>0</v>
      </c>
      <c r="J48" s="21">
        <f t="shared" si="32"/>
        <v>0</v>
      </c>
      <c r="K48" s="21">
        <f t="shared" si="32"/>
        <v>0</v>
      </c>
      <c r="L48" s="21">
        <f t="shared" si="32"/>
        <v>0</v>
      </c>
      <c r="M48" s="21">
        <f t="shared" si="32"/>
        <v>0</v>
      </c>
      <c r="N48" s="21">
        <f t="shared" si="32"/>
        <v>0</v>
      </c>
      <c r="O48" s="21">
        <f t="shared" si="32"/>
        <v>0</v>
      </c>
      <c r="P48" s="21">
        <f t="shared" si="32"/>
        <v>0</v>
      </c>
      <c r="Q48" s="21">
        <f t="shared" si="32"/>
        <v>0</v>
      </c>
      <c r="R48" s="21">
        <f t="shared" si="32"/>
        <v>0</v>
      </c>
      <c r="S48" s="21">
        <f t="shared" si="33"/>
        <v>0</v>
      </c>
      <c r="T48" s="21">
        <f t="shared" si="33"/>
        <v>0</v>
      </c>
      <c r="U48" s="21">
        <f t="shared" si="33"/>
        <v>0</v>
      </c>
      <c r="V48" s="21">
        <f t="shared" si="33"/>
        <v>0</v>
      </c>
      <c r="W48" s="21">
        <f t="shared" si="33"/>
        <v>0</v>
      </c>
      <c r="X48" s="21">
        <f t="shared" si="33"/>
        <v>0</v>
      </c>
      <c r="Y48" s="21">
        <f t="shared" si="33"/>
        <v>0</v>
      </c>
      <c r="Z48" s="21">
        <f t="shared" si="33"/>
        <v>0</v>
      </c>
      <c r="AA48" s="21">
        <f t="shared" si="33"/>
        <v>0</v>
      </c>
      <c r="AB48" s="21">
        <f t="shared" si="33"/>
        <v>0</v>
      </c>
      <c r="AC48" s="21">
        <f t="shared" si="34"/>
        <v>0</v>
      </c>
      <c r="AD48" s="43">
        <f t="shared" si="34"/>
        <v>0</v>
      </c>
      <c r="AE48" s="21">
        <f t="shared" si="34"/>
        <v>0</v>
      </c>
      <c r="AF48" s="21">
        <f t="shared" si="34"/>
        <v>0</v>
      </c>
      <c r="AG48" s="21">
        <f t="shared" si="34"/>
        <v>0</v>
      </c>
      <c r="AH48" s="21">
        <f t="shared" si="34"/>
        <v>0</v>
      </c>
      <c r="AI48" s="21">
        <f t="shared" si="34"/>
        <v>0</v>
      </c>
      <c r="AJ48" s="21">
        <f t="shared" si="34"/>
        <v>0</v>
      </c>
      <c r="AK48" s="21">
        <f t="shared" si="34"/>
        <v>0</v>
      </c>
      <c r="AL48" s="21">
        <f t="shared" si="34"/>
        <v>0</v>
      </c>
      <c r="AM48" s="21">
        <f t="shared" si="35"/>
        <v>0</v>
      </c>
      <c r="AN48" s="21">
        <f t="shared" si="35"/>
        <v>0</v>
      </c>
      <c r="AO48" s="21">
        <f t="shared" si="35"/>
        <v>0</v>
      </c>
      <c r="AP48" s="21">
        <f t="shared" si="35"/>
        <v>0</v>
      </c>
      <c r="AQ48" s="21">
        <f t="shared" si="35"/>
        <v>0</v>
      </c>
      <c r="AR48" s="21">
        <f t="shared" si="35"/>
        <v>0</v>
      </c>
      <c r="AS48" s="21">
        <f t="shared" si="35"/>
        <v>0</v>
      </c>
      <c r="AT48" s="21">
        <f t="shared" si="35"/>
        <v>0</v>
      </c>
      <c r="AU48" s="21">
        <f t="shared" si="35"/>
        <v>0</v>
      </c>
      <c r="AV48" s="21">
        <f t="shared" si="35"/>
        <v>0</v>
      </c>
      <c r="AW48" s="21">
        <f t="shared" si="36"/>
        <v>0</v>
      </c>
      <c r="AX48" s="21">
        <f t="shared" si="36"/>
        <v>0</v>
      </c>
      <c r="AY48" s="21">
        <f t="shared" si="36"/>
        <v>0</v>
      </c>
      <c r="AZ48" s="21">
        <f t="shared" si="36"/>
        <v>0</v>
      </c>
      <c r="BA48" s="21">
        <f t="shared" si="36"/>
        <v>0</v>
      </c>
      <c r="BB48" s="21">
        <f t="shared" si="36"/>
        <v>0</v>
      </c>
      <c r="BC48" s="21">
        <f t="shared" si="36"/>
        <v>0</v>
      </c>
      <c r="BD48" s="21">
        <f t="shared" si="36"/>
        <v>0</v>
      </c>
      <c r="BE48" s="21">
        <f t="shared" si="36"/>
        <v>0</v>
      </c>
      <c r="BF48" s="21">
        <f t="shared" si="36"/>
        <v>0</v>
      </c>
      <c r="BG48" s="21">
        <f t="shared" si="37"/>
        <v>0</v>
      </c>
      <c r="BH48" s="21">
        <f t="shared" si="37"/>
        <v>0</v>
      </c>
      <c r="BI48" s="21">
        <f t="shared" si="37"/>
        <v>0</v>
      </c>
      <c r="BJ48" s="21">
        <f t="shared" si="37"/>
        <v>0</v>
      </c>
      <c r="BK48" s="21">
        <f t="shared" si="37"/>
        <v>0</v>
      </c>
      <c r="BL48" s="21">
        <f t="shared" si="37"/>
        <v>0</v>
      </c>
      <c r="BM48" s="21">
        <f t="shared" si="37"/>
        <v>0</v>
      </c>
      <c r="BN48" s="21">
        <f t="shared" si="37"/>
        <v>0</v>
      </c>
      <c r="BO48" s="21">
        <f t="shared" si="37"/>
        <v>0</v>
      </c>
      <c r="BP48" s="21">
        <f t="shared" si="37"/>
        <v>0</v>
      </c>
      <c r="BQ48" s="21">
        <f t="shared" si="38"/>
        <v>0</v>
      </c>
      <c r="BR48" s="21">
        <f t="shared" si="38"/>
        <v>0</v>
      </c>
      <c r="BS48" s="21">
        <f t="shared" si="38"/>
        <v>0</v>
      </c>
      <c r="BT48" s="21">
        <f t="shared" si="38"/>
        <v>0</v>
      </c>
      <c r="BU48" s="21">
        <f t="shared" si="38"/>
        <v>0</v>
      </c>
      <c r="BV48" s="21">
        <f t="shared" si="38"/>
        <v>0</v>
      </c>
      <c r="BW48" s="21">
        <f t="shared" si="38"/>
        <v>0</v>
      </c>
      <c r="BX48" s="21">
        <f t="shared" si="38"/>
        <v>0</v>
      </c>
      <c r="BY48" s="21">
        <f t="shared" si="38"/>
        <v>0</v>
      </c>
    </row>
    <row r="49" spans="2:77" ht="30" customHeight="1" x14ac:dyDescent="0.2">
      <c r="B49" s="37" t="e">
        <f>#REF!</f>
        <v>#REF!</v>
      </c>
      <c r="C49" s="38"/>
      <c r="D49" s="38"/>
      <c r="E49" s="38"/>
      <c r="F49" s="38"/>
      <c r="G49" s="39">
        <v>1</v>
      </c>
      <c r="H49" s="21"/>
      <c r="I49" s="21">
        <f t="shared" si="32"/>
        <v>0</v>
      </c>
      <c r="J49" s="21">
        <f t="shared" si="32"/>
        <v>0</v>
      </c>
      <c r="K49" s="21">
        <f t="shared" si="32"/>
        <v>0</v>
      </c>
      <c r="L49" s="21">
        <f t="shared" si="32"/>
        <v>0</v>
      </c>
      <c r="M49" s="21">
        <f t="shared" si="32"/>
        <v>0</v>
      </c>
      <c r="N49" s="21">
        <f t="shared" si="32"/>
        <v>0</v>
      </c>
      <c r="O49" s="21">
        <f t="shared" si="32"/>
        <v>0</v>
      </c>
      <c r="P49" s="21">
        <f t="shared" si="32"/>
        <v>0</v>
      </c>
      <c r="Q49" s="21">
        <f t="shared" si="32"/>
        <v>0</v>
      </c>
      <c r="R49" s="21">
        <f t="shared" si="32"/>
        <v>0</v>
      </c>
      <c r="S49" s="21">
        <f t="shared" si="33"/>
        <v>0</v>
      </c>
      <c r="T49" s="21">
        <f t="shared" si="33"/>
        <v>0</v>
      </c>
      <c r="U49" s="21">
        <f t="shared" si="33"/>
        <v>0</v>
      </c>
      <c r="V49" s="21">
        <f t="shared" si="33"/>
        <v>0</v>
      </c>
      <c r="W49" s="21">
        <f t="shared" si="33"/>
        <v>0</v>
      </c>
      <c r="X49" s="21">
        <f t="shared" si="33"/>
        <v>0</v>
      </c>
      <c r="Y49" s="21">
        <f t="shared" si="33"/>
        <v>0</v>
      </c>
      <c r="Z49" s="21">
        <f t="shared" si="33"/>
        <v>0</v>
      </c>
      <c r="AA49" s="21">
        <f t="shared" si="33"/>
        <v>0</v>
      </c>
      <c r="AB49" s="21">
        <f t="shared" si="33"/>
        <v>0</v>
      </c>
      <c r="AC49" s="21">
        <f t="shared" si="34"/>
        <v>0</v>
      </c>
      <c r="AD49" s="43">
        <f t="shared" si="34"/>
        <v>0</v>
      </c>
      <c r="AE49" s="21">
        <f t="shared" si="34"/>
        <v>0</v>
      </c>
      <c r="AF49" s="21">
        <f t="shared" si="34"/>
        <v>0</v>
      </c>
      <c r="AG49" s="21">
        <f t="shared" si="34"/>
        <v>0</v>
      </c>
      <c r="AH49" s="21">
        <f t="shared" si="34"/>
        <v>0</v>
      </c>
      <c r="AI49" s="21">
        <f t="shared" si="34"/>
        <v>0</v>
      </c>
      <c r="AJ49" s="21">
        <f t="shared" si="34"/>
        <v>0</v>
      </c>
      <c r="AK49" s="21">
        <f t="shared" si="34"/>
        <v>0</v>
      </c>
      <c r="AL49" s="21">
        <f t="shared" si="34"/>
        <v>0</v>
      </c>
      <c r="AM49" s="21">
        <f t="shared" si="35"/>
        <v>0</v>
      </c>
      <c r="AN49" s="21">
        <f t="shared" si="35"/>
        <v>0</v>
      </c>
      <c r="AO49" s="21">
        <f t="shared" si="35"/>
        <v>0</v>
      </c>
      <c r="AP49" s="21">
        <f t="shared" si="35"/>
        <v>0</v>
      </c>
      <c r="AQ49" s="21">
        <f t="shared" si="35"/>
        <v>0</v>
      </c>
      <c r="AR49" s="21">
        <f t="shared" si="35"/>
        <v>0</v>
      </c>
      <c r="AS49" s="21">
        <f t="shared" si="35"/>
        <v>0</v>
      </c>
      <c r="AT49" s="21">
        <f t="shared" si="35"/>
        <v>0</v>
      </c>
      <c r="AU49" s="21">
        <f t="shared" si="35"/>
        <v>0</v>
      </c>
      <c r="AV49" s="21">
        <f t="shared" si="35"/>
        <v>0</v>
      </c>
      <c r="AW49" s="21">
        <f t="shared" si="36"/>
        <v>0</v>
      </c>
      <c r="AX49" s="21">
        <f t="shared" si="36"/>
        <v>0</v>
      </c>
      <c r="AY49" s="21">
        <f t="shared" si="36"/>
        <v>0</v>
      </c>
      <c r="AZ49" s="21">
        <f t="shared" si="36"/>
        <v>0</v>
      </c>
      <c r="BA49" s="21">
        <f t="shared" si="36"/>
        <v>0</v>
      </c>
      <c r="BB49" s="21">
        <f t="shared" si="36"/>
        <v>0</v>
      </c>
      <c r="BC49" s="21">
        <f t="shared" si="36"/>
        <v>0</v>
      </c>
      <c r="BD49" s="21">
        <f t="shared" si="36"/>
        <v>0</v>
      </c>
      <c r="BE49" s="21">
        <f t="shared" si="36"/>
        <v>0</v>
      </c>
      <c r="BF49" s="21">
        <f t="shared" si="36"/>
        <v>0</v>
      </c>
      <c r="BG49" s="21">
        <f t="shared" si="37"/>
        <v>0</v>
      </c>
      <c r="BH49" s="21">
        <f t="shared" si="37"/>
        <v>0</v>
      </c>
      <c r="BI49" s="21">
        <f t="shared" si="37"/>
        <v>0</v>
      </c>
      <c r="BJ49" s="21">
        <f t="shared" si="37"/>
        <v>0</v>
      </c>
      <c r="BK49" s="21">
        <f t="shared" si="37"/>
        <v>0</v>
      </c>
      <c r="BL49" s="21">
        <f t="shared" si="37"/>
        <v>0</v>
      </c>
      <c r="BM49" s="21">
        <f t="shared" si="37"/>
        <v>0</v>
      </c>
      <c r="BN49" s="21">
        <f t="shared" si="37"/>
        <v>0</v>
      </c>
      <c r="BO49" s="21">
        <f t="shared" si="37"/>
        <v>0</v>
      </c>
      <c r="BP49" s="21">
        <f t="shared" si="37"/>
        <v>0</v>
      </c>
      <c r="BQ49" s="21">
        <f t="shared" si="38"/>
        <v>0</v>
      </c>
      <c r="BR49" s="21">
        <f t="shared" si="38"/>
        <v>0</v>
      </c>
      <c r="BS49" s="21">
        <f t="shared" si="38"/>
        <v>0</v>
      </c>
      <c r="BT49" s="21">
        <f t="shared" si="38"/>
        <v>0</v>
      </c>
      <c r="BU49" s="21">
        <f t="shared" si="38"/>
        <v>0</v>
      </c>
      <c r="BV49" s="21">
        <f t="shared" si="38"/>
        <v>0</v>
      </c>
      <c r="BW49" s="21">
        <f t="shared" si="38"/>
        <v>0</v>
      </c>
      <c r="BX49" s="21">
        <f t="shared" si="38"/>
        <v>0</v>
      </c>
      <c r="BY49" s="21">
        <f t="shared" si="38"/>
        <v>0</v>
      </c>
    </row>
    <row r="50" spans="2:77" ht="30" customHeight="1" x14ac:dyDescent="0.2">
      <c r="B50" s="37" t="e">
        <f>#REF!</f>
        <v>#REF!</v>
      </c>
      <c r="C50" s="38"/>
      <c r="D50" s="38"/>
      <c r="E50" s="38"/>
      <c r="F50" s="38"/>
      <c r="G50" s="39">
        <v>1</v>
      </c>
      <c r="H50" s="21"/>
      <c r="I50" s="21">
        <f t="shared" si="32"/>
        <v>0</v>
      </c>
      <c r="J50" s="21">
        <f t="shared" si="32"/>
        <v>0</v>
      </c>
      <c r="K50" s="21">
        <f t="shared" si="32"/>
        <v>0</v>
      </c>
      <c r="L50" s="21">
        <f t="shared" si="32"/>
        <v>0</v>
      </c>
      <c r="M50" s="21">
        <f t="shared" si="32"/>
        <v>0</v>
      </c>
      <c r="N50" s="21">
        <f t="shared" si="32"/>
        <v>0</v>
      </c>
      <c r="O50" s="21">
        <f t="shared" si="32"/>
        <v>0</v>
      </c>
      <c r="P50" s="21">
        <f t="shared" si="32"/>
        <v>0</v>
      </c>
      <c r="Q50" s="21">
        <f t="shared" si="32"/>
        <v>0</v>
      </c>
      <c r="R50" s="21">
        <f t="shared" si="32"/>
        <v>0</v>
      </c>
      <c r="S50" s="21">
        <f t="shared" si="33"/>
        <v>0</v>
      </c>
      <c r="T50" s="21">
        <f t="shared" si="33"/>
        <v>0</v>
      </c>
      <c r="U50" s="21">
        <f t="shared" si="33"/>
        <v>0</v>
      </c>
      <c r="V50" s="21">
        <f t="shared" si="33"/>
        <v>0</v>
      </c>
      <c r="W50" s="21">
        <f t="shared" si="33"/>
        <v>0</v>
      </c>
      <c r="X50" s="21">
        <f t="shared" si="33"/>
        <v>0</v>
      </c>
      <c r="Y50" s="21">
        <f t="shared" si="33"/>
        <v>0</v>
      </c>
      <c r="Z50" s="21">
        <f t="shared" si="33"/>
        <v>0</v>
      </c>
      <c r="AA50" s="21">
        <f t="shared" si="33"/>
        <v>0</v>
      </c>
      <c r="AB50" s="21">
        <f t="shared" si="33"/>
        <v>0</v>
      </c>
      <c r="AC50" s="21">
        <f t="shared" si="34"/>
        <v>0</v>
      </c>
      <c r="AD50" s="43">
        <f t="shared" si="34"/>
        <v>0</v>
      </c>
      <c r="AE50" s="21">
        <f t="shared" si="34"/>
        <v>0</v>
      </c>
      <c r="AF50" s="21">
        <f t="shared" si="34"/>
        <v>0</v>
      </c>
      <c r="AG50" s="21">
        <f t="shared" si="34"/>
        <v>0</v>
      </c>
      <c r="AH50" s="21">
        <f t="shared" si="34"/>
        <v>0</v>
      </c>
      <c r="AI50" s="21">
        <f t="shared" si="34"/>
        <v>0</v>
      </c>
      <c r="AJ50" s="21">
        <f t="shared" si="34"/>
        <v>0</v>
      </c>
      <c r="AK50" s="21">
        <f t="shared" si="34"/>
        <v>0</v>
      </c>
      <c r="AL50" s="21">
        <f t="shared" si="34"/>
        <v>0</v>
      </c>
      <c r="AM50" s="21">
        <f t="shared" si="35"/>
        <v>0</v>
      </c>
      <c r="AN50" s="21">
        <f t="shared" si="35"/>
        <v>0</v>
      </c>
      <c r="AO50" s="21">
        <f t="shared" si="35"/>
        <v>0</v>
      </c>
      <c r="AP50" s="21">
        <f t="shared" si="35"/>
        <v>0</v>
      </c>
      <c r="AQ50" s="21">
        <f t="shared" si="35"/>
        <v>0</v>
      </c>
      <c r="AR50" s="21">
        <f t="shared" si="35"/>
        <v>0</v>
      </c>
      <c r="AS50" s="21">
        <f t="shared" si="35"/>
        <v>0</v>
      </c>
      <c r="AT50" s="21">
        <f t="shared" si="35"/>
        <v>0</v>
      </c>
      <c r="AU50" s="21">
        <f t="shared" si="35"/>
        <v>0</v>
      </c>
      <c r="AV50" s="21">
        <f t="shared" si="35"/>
        <v>0</v>
      </c>
      <c r="AW50" s="21">
        <f t="shared" si="36"/>
        <v>0</v>
      </c>
      <c r="AX50" s="21">
        <f t="shared" si="36"/>
        <v>0</v>
      </c>
      <c r="AY50" s="21">
        <f t="shared" si="36"/>
        <v>0</v>
      </c>
      <c r="AZ50" s="21">
        <f t="shared" si="36"/>
        <v>0</v>
      </c>
      <c r="BA50" s="21">
        <f t="shared" si="36"/>
        <v>0</v>
      </c>
      <c r="BB50" s="21">
        <f t="shared" si="36"/>
        <v>0</v>
      </c>
      <c r="BC50" s="21">
        <f t="shared" si="36"/>
        <v>0</v>
      </c>
      <c r="BD50" s="21">
        <f t="shared" si="36"/>
        <v>0</v>
      </c>
      <c r="BE50" s="21">
        <f t="shared" si="36"/>
        <v>0</v>
      </c>
      <c r="BF50" s="21">
        <f t="shared" si="36"/>
        <v>0</v>
      </c>
      <c r="BG50" s="21">
        <f t="shared" si="37"/>
        <v>0</v>
      </c>
      <c r="BH50" s="21">
        <f t="shared" si="37"/>
        <v>0</v>
      </c>
      <c r="BI50" s="21">
        <f t="shared" si="37"/>
        <v>0</v>
      </c>
      <c r="BJ50" s="21">
        <f t="shared" si="37"/>
        <v>0</v>
      </c>
      <c r="BK50" s="21">
        <f t="shared" si="37"/>
        <v>0</v>
      </c>
      <c r="BL50" s="21">
        <f t="shared" si="37"/>
        <v>0</v>
      </c>
      <c r="BM50" s="21">
        <f t="shared" si="37"/>
        <v>0</v>
      </c>
      <c r="BN50" s="21">
        <f t="shared" si="37"/>
        <v>0</v>
      </c>
      <c r="BO50" s="21">
        <f t="shared" si="37"/>
        <v>0</v>
      </c>
      <c r="BP50" s="21">
        <f t="shared" si="37"/>
        <v>0</v>
      </c>
      <c r="BQ50" s="21">
        <f t="shared" si="38"/>
        <v>0</v>
      </c>
      <c r="BR50" s="21">
        <f t="shared" si="38"/>
        <v>0</v>
      </c>
      <c r="BS50" s="21">
        <f t="shared" si="38"/>
        <v>0</v>
      </c>
      <c r="BT50" s="21">
        <f t="shared" si="38"/>
        <v>0</v>
      </c>
      <c r="BU50" s="21">
        <f t="shared" si="38"/>
        <v>0</v>
      </c>
      <c r="BV50" s="21">
        <f t="shared" si="38"/>
        <v>0</v>
      </c>
      <c r="BW50" s="21">
        <f t="shared" si="38"/>
        <v>0</v>
      </c>
      <c r="BX50" s="21">
        <f t="shared" si="38"/>
        <v>0</v>
      </c>
      <c r="BY50" s="21">
        <f t="shared" si="38"/>
        <v>0</v>
      </c>
    </row>
    <row r="51" spans="2:77" ht="33" customHeight="1" x14ac:dyDescent="0.2">
      <c r="B51" s="37" t="e">
        <f>#REF!</f>
        <v>#REF!</v>
      </c>
      <c r="C51" s="38"/>
      <c r="D51" s="38"/>
      <c r="E51" s="38"/>
      <c r="F51" s="38"/>
      <c r="G51" s="39">
        <v>1</v>
      </c>
      <c r="H51" s="21"/>
      <c r="I51" s="21">
        <f t="shared" si="32"/>
        <v>0</v>
      </c>
      <c r="J51" s="21">
        <f t="shared" si="32"/>
        <v>0</v>
      </c>
      <c r="K51" s="21">
        <f t="shared" si="32"/>
        <v>0</v>
      </c>
      <c r="L51" s="21">
        <f t="shared" si="32"/>
        <v>0</v>
      </c>
      <c r="M51" s="21">
        <f t="shared" si="32"/>
        <v>0</v>
      </c>
      <c r="N51" s="21">
        <f t="shared" si="32"/>
        <v>0</v>
      </c>
      <c r="O51" s="21">
        <f t="shared" si="32"/>
        <v>0</v>
      </c>
      <c r="P51" s="21">
        <f t="shared" si="32"/>
        <v>0</v>
      </c>
      <c r="Q51" s="21">
        <f t="shared" si="32"/>
        <v>0</v>
      </c>
      <c r="R51" s="21">
        <f t="shared" si="32"/>
        <v>0</v>
      </c>
      <c r="S51" s="21">
        <f t="shared" si="33"/>
        <v>0</v>
      </c>
      <c r="T51" s="21">
        <f t="shared" si="33"/>
        <v>0</v>
      </c>
      <c r="U51" s="21">
        <f t="shared" si="33"/>
        <v>0</v>
      </c>
      <c r="V51" s="21">
        <f t="shared" si="33"/>
        <v>0</v>
      </c>
      <c r="W51" s="21">
        <f t="shared" si="33"/>
        <v>0</v>
      </c>
      <c r="X51" s="21">
        <f t="shared" si="33"/>
        <v>0</v>
      </c>
      <c r="Y51" s="21">
        <f t="shared" si="33"/>
        <v>0</v>
      </c>
      <c r="Z51" s="21">
        <f t="shared" si="33"/>
        <v>0</v>
      </c>
      <c r="AA51" s="21">
        <f t="shared" si="33"/>
        <v>0</v>
      </c>
      <c r="AB51" s="21">
        <f t="shared" si="33"/>
        <v>0</v>
      </c>
      <c r="AC51" s="21">
        <f t="shared" si="34"/>
        <v>0</v>
      </c>
      <c r="AD51" s="43">
        <f t="shared" si="34"/>
        <v>0</v>
      </c>
      <c r="AE51" s="21">
        <f t="shared" si="34"/>
        <v>0</v>
      </c>
      <c r="AF51" s="21">
        <f t="shared" si="34"/>
        <v>0</v>
      </c>
      <c r="AG51" s="21">
        <f t="shared" si="34"/>
        <v>0</v>
      </c>
      <c r="AH51" s="21">
        <f t="shared" si="34"/>
        <v>0</v>
      </c>
      <c r="AI51" s="21">
        <f t="shared" si="34"/>
        <v>0</v>
      </c>
      <c r="AJ51" s="21">
        <f t="shared" si="34"/>
        <v>0</v>
      </c>
      <c r="AK51" s="21">
        <f t="shared" si="34"/>
        <v>0</v>
      </c>
      <c r="AL51" s="21">
        <f t="shared" si="34"/>
        <v>0</v>
      </c>
      <c r="AM51" s="21">
        <f t="shared" si="35"/>
        <v>0</v>
      </c>
      <c r="AN51" s="21">
        <f t="shared" si="35"/>
        <v>0</v>
      </c>
      <c r="AO51" s="21">
        <f t="shared" si="35"/>
        <v>0</v>
      </c>
      <c r="AP51" s="21">
        <f t="shared" si="35"/>
        <v>0</v>
      </c>
      <c r="AQ51" s="21">
        <f t="shared" si="35"/>
        <v>0</v>
      </c>
      <c r="AR51" s="21">
        <f t="shared" si="35"/>
        <v>0</v>
      </c>
      <c r="AS51" s="21">
        <f t="shared" si="35"/>
        <v>0</v>
      </c>
      <c r="AT51" s="21">
        <f t="shared" si="35"/>
        <v>0</v>
      </c>
      <c r="AU51" s="21">
        <f t="shared" si="35"/>
        <v>0</v>
      </c>
      <c r="AV51" s="21">
        <f t="shared" si="35"/>
        <v>0</v>
      </c>
      <c r="AW51" s="21">
        <f t="shared" si="36"/>
        <v>0</v>
      </c>
      <c r="AX51" s="21">
        <f t="shared" si="36"/>
        <v>0</v>
      </c>
      <c r="AY51" s="21">
        <f t="shared" si="36"/>
        <v>0</v>
      </c>
      <c r="AZ51" s="21">
        <f t="shared" si="36"/>
        <v>0</v>
      </c>
      <c r="BA51" s="21">
        <f t="shared" si="36"/>
        <v>0</v>
      </c>
      <c r="BB51" s="21">
        <f t="shared" si="36"/>
        <v>0</v>
      </c>
      <c r="BC51" s="21">
        <f t="shared" si="36"/>
        <v>0</v>
      </c>
      <c r="BD51" s="21">
        <f t="shared" si="36"/>
        <v>0</v>
      </c>
      <c r="BE51" s="21">
        <f t="shared" si="36"/>
        <v>0</v>
      </c>
      <c r="BF51" s="21">
        <f t="shared" si="36"/>
        <v>0</v>
      </c>
      <c r="BG51" s="21">
        <f t="shared" si="37"/>
        <v>0</v>
      </c>
      <c r="BH51" s="21">
        <f t="shared" si="37"/>
        <v>0</v>
      </c>
      <c r="BI51" s="21">
        <f t="shared" si="37"/>
        <v>0</v>
      </c>
      <c r="BJ51" s="21">
        <f t="shared" si="37"/>
        <v>0</v>
      </c>
      <c r="BK51" s="21">
        <f t="shared" si="37"/>
        <v>0</v>
      </c>
      <c r="BL51" s="21">
        <f t="shared" si="37"/>
        <v>0</v>
      </c>
      <c r="BM51" s="21">
        <f t="shared" si="37"/>
        <v>0</v>
      </c>
      <c r="BN51" s="21">
        <f t="shared" si="37"/>
        <v>0</v>
      </c>
      <c r="BO51" s="21">
        <f t="shared" si="37"/>
        <v>0</v>
      </c>
      <c r="BP51" s="21">
        <f t="shared" si="37"/>
        <v>0</v>
      </c>
      <c r="BQ51" s="21">
        <f t="shared" si="38"/>
        <v>0</v>
      </c>
      <c r="BR51" s="21">
        <f t="shared" si="38"/>
        <v>0</v>
      </c>
      <c r="BS51" s="21">
        <f t="shared" si="38"/>
        <v>0</v>
      </c>
      <c r="BT51" s="21">
        <f t="shared" si="38"/>
        <v>0</v>
      </c>
      <c r="BU51" s="21">
        <f t="shared" si="38"/>
        <v>0</v>
      </c>
      <c r="BV51" s="21">
        <f t="shared" si="38"/>
        <v>0</v>
      </c>
      <c r="BW51" s="21">
        <f t="shared" si="38"/>
        <v>0</v>
      </c>
      <c r="BX51" s="21">
        <f t="shared" si="38"/>
        <v>0</v>
      </c>
      <c r="BY51" s="21">
        <f t="shared" si="38"/>
        <v>0</v>
      </c>
    </row>
    <row r="52" spans="2:77" ht="30" customHeight="1" x14ac:dyDescent="0.2">
      <c r="B52" s="37" t="e">
        <f>#REF!</f>
        <v>#REF!</v>
      </c>
      <c r="C52" s="38"/>
      <c r="D52" s="38"/>
      <c r="E52" s="38"/>
      <c r="F52" s="38"/>
      <c r="G52" s="39">
        <v>1</v>
      </c>
      <c r="H52" s="21"/>
      <c r="I52" s="21">
        <f t="shared" si="32"/>
        <v>0</v>
      </c>
      <c r="J52" s="21">
        <f t="shared" si="32"/>
        <v>0</v>
      </c>
      <c r="K52" s="21">
        <f t="shared" si="32"/>
        <v>0</v>
      </c>
      <c r="L52" s="21">
        <f t="shared" si="32"/>
        <v>0</v>
      </c>
      <c r="M52" s="21">
        <f t="shared" si="32"/>
        <v>0</v>
      </c>
      <c r="N52" s="21">
        <f t="shared" si="32"/>
        <v>0</v>
      </c>
      <c r="O52" s="21">
        <f t="shared" si="32"/>
        <v>0</v>
      </c>
      <c r="P52" s="21">
        <f t="shared" si="32"/>
        <v>0</v>
      </c>
      <c r="Q52" s="21">
        <f t="shared" si="32"/>
        <v>0</v>
      </c>
      <c r="R52" s="21">
        <f t="shared" si="32"/>
        <v>0</v>
      </c>
      <c r="S52" s="21">
        <f t="shared" si="33"/>
        <v>0</v>
      </c>
      <c r="T52" s="21">
        <f t="shared" si="33"/>
        <v>0</v>
      </c>
      <c r="U52" s="21">
        <f t="shared" si="33"/>
        <v>0</v>
      </c>
      <c r="V52" s="21">
        <f t="shared" si="33"/>
        <v>0</v>
      </c>
      <c r="W52" s="21">
        <f t="shared" si="33"/>
        <v>0</v>
      </c>
      <c r="X52" s="21">
        <f t="shared" si="33"/>
        <v>0</v>
      </c>
      <c r="Y52" s="21">
        <f t="shared" si="33"/>
        <v>0</v>
      </c>
      <c r="Z52" s="21">
        <f t="shared" si="33"/>
        <v>0</v>
      </c>
      <c r="AA52" s="21">
        <f t="shared" si="33"/>
        <v>0</v>
      </c>
      <c r="AB52" s="21">
        <f t="shared" si="33"/>
        <v>0</v>
      </c>
      <c r="AC52" s="21">
        <f t="shared" si="34"/>
        <v>0</v>
      </c>
      <c r="AD52" s="43">
        <f t="shared" si="34"/>
        <v>0</v>
      </c>
      <c r="AE52" s="21">
        <f t="shared" si="34"/>
        <v>0</v>
      </c>
      <c r="AF52" s="21">
        <f t="shared" si="34"/>
        <v>0</v>
      </c>
      <c r="AG52" s="21">
        <f t="shared" si="34"/>
        <v>0</v>
      </c>
      <c r="AH52" s="21">
        <f t="shared" si="34"/>
        <v>0</v>
      </c>
      <c r="AI52" s="21">
        <f t="shared" si="34"/>
        <v>0</v>
      </c>
      <c r="AJ52" s="21">
        <f t="shared" si="34"/>
        <v>0</v>
      </c>
      <c r="AK52" s="21">
        <f t="shared" si="34"/>
        <v>0</v>
      </c>
      <c r="AL52" s="21">
        <f t="shared" si="34"/>
        <v>0</v>
      </c>
      <c r="AM52" s="21">
        <f t="shared" si="35"/>
        <v>0</v>
      </c>
      <c r="AN52" s="21">
        <f t="shared" si="35"/>
        <v>0</v>
      </c>
      <c r="AO52" s="21">
        <f t="shared" si="35"/>
        <v>0</v>
      </c>
      <c r="AP52" s="21">
        <f t="shared" si="35"/>
        <v>0</v>
      </c>
      <c r="AQ52" s="21">
        <f t="shared" si="35"/>
        <v>0</v>
      </c>
      <c r="AR52" s="21">
        <f t="shared" si="35"/>
        <v>0</v>
      </c>
      <c r="AS52" s="21">
        <f t="shared" si="35"/>
        <v>0</v>
      </c>
      <c r="AT52" s="21">
        <f t="shared" si="35"/>
        <v>0</v>
      </c>
      <c r="AU52" s="21">
        <f t="shared" si="35"/>
        <v>0</v>
      </c>
      <c r="AV52" s="21">
        <f t="shared" si="35"/>
        <v>0</v>
      </c>
      <c r="AW52" s="21">
        <f t="shared" si="36"/>
        <v>0</v>
      </c>
      <c r="AX52" s="21">
        <f t="shared" si="36"/>
        <v>0</v>
      </c>
      <c r="AY52" s="21">
        <f t="shared" si="36"/>
        <v>0</v>
      </c>
      <c r="AZ52" s="21">
        <f t="shared" si="36"/>
        <v>0</v>
      </c>
      <c r="BA52" s="21">
        <f t="shared" si="36"/>
        <v>0</v>
      </c>
      <c r="BB52" s="21">
        <f t="shared" si="36"/>
        <v>0</v>
      </c>
      <c r="BC52" s="21">
        <f t="shared" si="36"/>
        <v>0</v>
      </c>
      <c r="BD52" s="21">
        <f t="shared" si="36"/>
        <v>0</v>
      </c>
      <c r="BE52" s="21">
        <f t="shared" si="36"/>
        <v>0</v>
      </c>
      <c r="BF52" s="21">
        <f t="shared" si="36"/>
        <v>0</v>
      </c>
      <c r="BG52" s="21">
        <f t="shared" si="37"/>
        <v>0</v>
      </c>
      <c r="BH52" s="21">
        <f t="shared" si="37"/>
        <v>0</v>
      </c>
      <c r="BI52" s="21">
        <f t="shared" si="37"/>
        <v>0</v>
      </c>
      <c r="BJ52" s="21">
        <f t="shared" si="37"/>
        <v>0</v>
      </c>
      <c r="BK52" s="21">
        <f t="shared" si="37"/>
        <v>0</v>
      </c>
      <c r="BL52" s="21">
        <f t="shared" si="37"/>
        <v>0</v>
      </c>
      <c r="BM52" s="21">
        <f t="shared" si="37"/>
        <v>0</v>
      </c>
      <c r="BN52" s="21">
        <f t="shared" si="37"/>
        <v>0</v>
      </c>
      <c r="BO52" s="21">
        <f t="shared" si="37"/>
        <v>0</v>
      </c>
      <c r="BP52" s="21">
        <f t="shared" si="37"/>
        <v>0</v>
      </c>
      <c r="BQ52" s="21">
        <f t="shared" si="38"/>
        <v>0</v>
      </c>
      <c r="BR52" s="21">
        <f t="shared" si="38"/>
        <v>0</v>
      </c>
      <c r="BS52" s="21">
        <f t="shared" si="38"/>
        <v>0</v>
      </c>
      <c r="BT52" s="21">
        <f t="shared" si="38"/>
        <v>0</v>
      </c>
      <c r="BU52" s="21">
        <f t="shared" si="38"/>
        <v>0</v>
      </c>
      <c r="BV52" s="21">
        <f t="shared" si="38"/>
        <v>0</v>
      </c>
      <c r="BW52" s="21">
        <f t="shared" si="38"/>
        <v>0</v>
      </c>
      <c r="BX52" s="21">
        <f t="shared" si="38"/>
        <v>0</v>
      </c>
      <c r="BY52" s="21">
        <f t="shared" si="38"/>
        <v>0</v>
      </c>
    </row>
    <row r="53" spans="2:77" ht="30" customHeight="1" x14ac:dyDescent="0.2">
      <c r="B53" s="37" t="e">
        <f>#REF!</f>
        <v>#REF!</v>
      </c>
      <c r="C53" s="38"/>
      <c r="D53" s="38"/>
      <c r="E53" s="38"/>
      <c r="F53" s="38"/>
      <c r="G53" s="39">
        <v>1</v>
      </c>
      <c r="H53" s="21"/>
      <c r="I53" s="21">
        <f t="shared" si="32"/>
        <v>0</v>
      </c>
      <c r="J53" s="21">
        <f t="shared" si="32"/>
        <v>0</v>
      </c>
      <c r="K53" s="21">
        <f t="shared" si="32"/>
        <v>0</v>
      </c>
      <c r="L53" s="21">
        <f t="shared" si="32"/>
        <v>0</v>
      </c>
      <c r="M53" s="21">
        <f t="shared" si="32"/>
        <v>0</v>
      </c>
      <c r="N53" s="21">
        <f t="shared" si="32"/>
        <v>0</v>
      </c>
      <c r="O53" s="21">
        <f t="shared" si="32"/>
        <v>0</v>
      </c>
      <c r="P53" s="21">
        <f t="shared" si="32"/>
        <v>0</v>
      </c>
      <c r="Q53" s="21">
        <f t="shared" si="32"/>
        <v>0</v>
      </c>
      <c r="R53" s="21">
        <f t="shared" si="32"/>
        <v>0</v>
      </c>
      <c r="S53" s="21">
        <f t="shared" si="33"/>
        <v>0</v>
      </c>
      <c r="T53" s="21">
        <f t="shared" si="33"/>
        <v>0</v>
      </c>
      <c r="U53" s="21">
        <f t="shared" si="33"/>
        <v>0</v>
      </c>
      <c r="V53" s="21">
        <f t="shared" si="33"/>
        <v>0</v>
      </c>
      <c r="W53" s="21">
        <f t="shared" si="33"/>
        <v>0</v>
      </c>
      <c r="X53" s="21">
        <f t="shared" si="33"/>
        <v>0</v>
      </c>
      <c r="Y53" s="21">
        <f t="shared" si="33"/>
        <v>0</v>
      </c>
      <c r="Z53" s="21">
        <f t="shared" si="33"/>
        <v>0</v>
      </c>
      <c r="AA53" s="21">
        <f t="shared" si="33"/>
        <v>0</v>
      </c>
      <c r="AB53" s="21">
        <f t="shared" si="33"/>
        <v>0</v>
      </c>
      <c r="AC53" s="21">
        <f t="shared" si="34"/>
        <v>0</v>
      </c>
      <c r="AD53" s="43">
        <f t="shared" si="34"/>
        <v>0</v>
      </c>
      <c r="AE53" s="21">
        <f t="shared" si="34"/>
        <v>0</v>
      </c>
      <c r="AF53" s="21">
        <f t="shared" si="34"/>
        <v>0</v>
      </c>
      <c r="AG53" s="21">
        <f t="shared" si="34"/>
        <v>0</v>
      </c>
      <c r="AH53" s="21">
        <f t="shared" si="34"/>
        <v>0</v>
      </c>
      <c r="AI53" s="21">
        <f t="shared" si="34"/>
        <v>0</v>
      </c>
      <c r="AJ53" s="21">
        <f t="shared" si="34"/>
        <v>0</v>
      </c>
      <c r="AK53" s="21">
        <f t="shared" si="34"/>
        <v>0</v>
      </c>
      <c r="AL53" s="21">
        <f t="shared" si="34"/>
        <v>0</v>
      </c>
      <c r="AM53" s="21">
        <f t="shared" si="35"/>
        <v>0</v>
      </c>
      <c r="AN53" s="21">
        <f t="shared" si="35"/>
        <v>0</v>
      </c>
      <c r="AO53" s="21">
        <f t="shared" si="35"/>
        <v>0</v>
      </c>
      <c r="AP53" s="21">
        <f t="shared" si="35"/>
        <v>0</v>
      </c>
      <c r="AQ53" s="21">
        <f t="shared" si="35"/>
        <v>0</v>
      </c>
      <c r="AR53" s="21">
        <f t="shared" si="35"/>
        <v>0</v>
      </c>
      <c r="AS53" s="21">
        <f t="shared" si="35"/>
        <v>0</v>
      </c>
      <c r="AT53" s="21">
        <f t="shared" si="35"/>
        <v>0</v>
      </c>
      <c r="AU53" s="21">
        <f t="shared" si="35"/>
        <v>0</v>
      </c>
      <c r="AV53" s="21">
        <f t="shared" si="35"/>
        <v>0</v>
      </c>
      <c r="AW53" s="21">
        <f t="shared" si="36"/>
        <v>0</v>
      </c>
      <c r="AX53" s="21">
        <f t="shared" si="36"/>
        <v>0</v>
      </c>
      <c r="AY53" s="21">
        <f t="shared" si="36"/>
        <v>0</v>
      </c>
      <c r="AZ53" s="21">
        <f t="shared" si="36"/>
        <v>0</v>
      </c>
      <c r="BA53" s="21">
        <f t="shared" si="36"/>
        <v>0</v>
      </c>
      <c r="BB53" s="21">
        <f t="shared" si="36"/>
        <v>0</v>
      </c>
      <c r="BC53" s="21">
        <f t="shared" si="36"/>
        <v>0</v>
      </c>
      <c r="BD53" s="21">
        <f t="shared" si="36"/>
        <v>0</v>
      </c>
      <c r="BE53" s="21">
        <f t="shared" si="36"/>
        <v>0</v>
      </c>
      <c r="BF53" s="21">
        <f t="shared" si="36"/>
        <v>0</v>
      </c>
      <c r="BG53" s="21">
        <f t="shared" si="37"/>
        <v>0</v>
      </c>
      <c r="BH53" s="21">
        <f t="shared" si="37"/>
        <v>0</v>
      </c>
      <c r="BI53" s="21">
        <f t="shared" si="37"/>
        <v>0</v>
      </c>
      <c r="BJ53" s="21">
        <f t="shared" si="37"/>
        <v>0</v>
      </c>
      <c r="BK53" s="21">
        <f t="shared" si="37"/>
        <v>0</v>
      </c>
      <c r="BL53" s="21">
        <f t="shared" si="37"/>
        <v>0</v>
      </c>
      <c r="BM53" s="21">
        <f t="shared" si="37"/>
        <v>0</v>
      </c>
      <c r="BN53" s="21">
        <f t="shared" si="37"/>
        <v>0</v>
      </c>
      <c r="BO53" s="21">
        <f t="shared" si="37"/>
        <v>0</v>
      </c>
      <c r="BP53" s="21">
        <f t="shared" si="37"/>
        <v>0</v>
      </c>
      <c r="BQ53" s="21">
        <f t="shared" si="38"/>
        <v>0</v>
      </c>
      <c r="BR53" s="21">
        <f t="shared" si="38"/>
        <v>0</v>
      </c>
      <c r="BS53" s="21">
        <f t="shared" si="38"/>
        <v>0</v>
      </c>
      <c r="BT53" s="21">
        <f t="shared" si="38"/>
        <v>0</v>
      </c>
      <c r="BU53" s="21">
        <f t="shared" si="38"/>
        <v>0</v>
      </c>
      <c r="BV53" s="21">
        <f t="shared" si="38"/>
        <v>0</v>
      </c>
      <c r="BW53" s="21">
        <f t="shared" si="38"/>
        <v>0</v>
      </c>
      <c r="BX53" s="21">
        <f t="shared" si="38"/>
        <v>0</v>
      </c>
      <c r="BY53" s="21">
        <f t="shared" si="38"/>
        <v>0</v>
      </c>
    </row>
    <row r="54" spans="2:77" ht="30" customHeight="1" x14ac:dyDescent="0.2">
      <c r="B54" s="37" t="e">
        <f>#REF!</f>
        <v>#REF!</v>
      </c>
      <c r="C54" s="38"/>
      <c r="D54" s="38"/>
      <c r="E54" s="38"/>
      <c r="F54" s="38"/>
      <c r="G54" s="39">
        <v>1</v>
      </c>
      <c r="H54" s="21"/>
      <c r="I54" s="21">
        <f t="shared" ref="I54:R63" si="39">IF(ПроцентВыполнения,1,0)</f>
        <v>0</v>
      </c>
      <c r="J54" s="21">
        <f t="shared" si="39"/>
        <v>0</v>
      </c>
      <c r="K54" s="21">
        <f t="shared" si="39"/>
        <v>0</v>
      </c>
      <c r="L54" s="21">
        <f t="shared" si="39"/>
        <v>0</v>
      </c>
      <c r="M54" s="21">
        <f t="shared" si="39"/>
        <v>0</v>
      </c>
      <c r="N54" s="21">
        <f t="shared" si="39"/>
        <v>0</v>
      </c>
      <c r="O54" s="21">
        <f t="shared" si="39"/>
        <v>0</v>
      </c>
      <c r="P54" s="21">
        <f t="shared" si="39"/>
        <v>0</v>
      </c>
      <c r="Q54" s="21">
        <f t="shared" si="39"/>
        <v>0</v>
      </c>
      <c r="R54" s="21">
        <f t="shared" si="39"/>
        <v>0</v>
      </c>
      <c r="S54" s="21">
        <f t="shared" ref="S54:AB63" si="40">IF(ПроцентВыполнения,1,0)</f>
        <v>0</v>
      </c>
      <c r="T54" s="21">
        <f t="shared" si="40"/>
        <v>0</v>
      </c>
      <c r="U54" s="21">
        <f t="shared" si="40"/>
        <v>0</v>
      </c>
      <c r="V54" s="21">
        <f t="shared" si="40"/>
        <v>0</v>
      </c>
      <c r="W54" s="21">
        <f t="shared" si="40"/>
        <v>0</v>
      </c>
      <c r="X54" s="21">
        <f t="shared" si="40"/>
        <v>0</v>
      </c>
      <c r="Y54" s="21">
        <f t="shared" si="40"/>
        <v>0</v>
      </c>
      <c r="Z54" s="21">
        <f t="shared" si="40"/>
        <v>0</v>
      </c>
      <c r="AA54" s="21">
        <f t="shared" si="40"/>
        <v>0</v>
      </c>
      <c r="AB54" s="21">
        <f t="shared" si="40"/>
        <v>0</v>
      </c>
      <c r="AC54" s="21">
        <f t="shared" ref="AC54:AL63" si="41">IF(ПроцентВыполнения,1,0)</f>
        <v>0</v>
      </c>
      <c r="AD54" s="43">
        <f t="shared" si="41"/>
        <v>0</v>
      </c>
      <c r="AE54" s="21">
        <f t="shared" si="41"/>
        <v>0</v>
      </c>
      <c r="AF54" s="21">
        <f t="shared" si="41"/>
        <v>0</v>
      </c>
      <c r="AG54" s="21">
        <f t="shared" si="41"/>
        <v>0</v>
      </c>
      <c r="AH54" s="21">
        <f t="shared" si="41"/>
        <v>0</v>
      </c>
      <c r="AI54" s="21">
        <f t="shared" si="41"/>
        <v>0</v>
      </c>
      <c r="AJ54" s="21">
        <f t="shared" si="41"/>
        <v>0</v>
      </c>
      <c r="AK54" s="21">
        <f t="shared" si="41"/>
        <v>0</v>
      </c>
      <c r="AL54" s="21">
        <f t="shared" si="41"/>
        <v>0</v>
      </c>
      <c r="AM54" s="21">
        <f t="shared" ref="AM54:AV63" si="42">IF(ПроцентВыполнения,1,0)</f>
        <v>0</v>
      </c>
      <c r="AN54" s="21">
        <f t="shared" si="42"/>
        <v>0</v>
      </c>
      <c r="AO54" s="21">
        <f t="shared" si="42"/>
        <v>0</v>
      </c>
      <c r="AP54" s="21">
        <f t="shared" si="42"/>
        <v>0</v>
      </c>
      <c r="AQ54" s="21">
        <f t="shared" si="42"/>
        <v>0</v>
      </c>
      <c r="AR54" s="21">
        <f t="shared" si="42"/>
        <v>0</v>
      </c>
      <c r="AS54" s="21">
        <f t="shared" si="42"/>
        <v>0</v>
      </c>
      <c r="AT54" s="21">
        <f t="shared" si="42"/>
        <v>0</v>
      </c>
      <c r="AU54" s="21">
        <f t="shared" si="42"/>
        <v>0</v>
      </c>
      <c r="AV54" s="21">
        <f t="shared" si="42"/>
        <v>0</v>
      </c>
      <c r="AW54" s="21">
        <f t="shared" ref="AW54:BF63" si="43">IF(ПроцентВыполнения,1,0)</f>
        <v>0</v>
      </c>
      <c r="AX54" s="21">
        <f t="shared" si="43"/>
        <v>0</v>
      </c>
      <c r="AY54" s="21">
        <f t="shared" si="43"/>
        <v>0</v>
      </c>
      <c r="AZ54" s="21">
        <f t="shared" si="43"/>
        <v>0</v>
      </c>
      <c r="BA54" s="21">
        <f t="shared" si="43"/>
        <v>0</v>
      </c>
      <c r="BB54" s="21">
        <f t="shared" si="43"/>
        <v>0</v>
      </c>
      <c r="BC54" s="21">
        <f t="shared" si="43"/>
        <v>0</v>
      </c>
      <c r="BD54" s="21">
        <f t="shared" si="43"/>
        <v>0</v>
      </c>
      <c r="BE54" s="21">
        <f t="shared" si="43"/>
        <v>0</v>
      </c>
      <c r="BF54" s="21">
        <f t="shared" si="43"/>
        <v>0</v>
      </c>
      <c r="BG54" s="21">
        <f t="shared" ref="BG54:BP63" si="44">IF(ПроцентВыполнения,1,0)</f>
        <v>0</v>
      </c>
      <c r="BH54" s="21">
        <f t="shared" si="44"/>
        <v>0</v>
      </c>
      <c r="BI54" s="21">
        <f t="shared" si="44"/>
        <v>0</v>
      </c>
      <c r="BJ54" s="21">
        <f t="shared" si="44"/>
        <v>0</v>
      </c>
      <c r="BK54" s="21">
        <f t="shared" si="44"/>
        <v>0</v>
      </c>
      <c r="BL54" s="21">
        <f t="shared" si="44"/>
        <v>0</v>
      </c>
      <c r="BM54" s="21">
        <f t="shared" si="44"/>
        <v>0</v>
      </c>
      <c r="BN54" s="21">
        <f t="shared" si="44"/>
        <v>0</v>
      </c>
      <c r="BO54" s="21">
        <f t="shared" si="44"/>
        <v>0</v>
      </c>
      <c r="BP54" s="21">
        <f t="shared" si="44"/>
        <v>0</v>
      </c>
      <c r="BQ54" s="21">
        <f t="shared" ref="BQ54:BY63" si="45">IF(ПроцентВыполнения,1,0)</f>
        <v>0</v>
      </c>
      <c r="BR54" s="21">
        <f t="shared" si="45"/>
        <v>0</v>
      </c>
      <c r="BS54" s="21">
        <f t="shared" si="45"/>
        <v>0</v>
      </c>
      <c r="BT54" s="21">
        <f t="shared" si="45"/>
        <v>0</v>
      </c>
      <c r="BU54" s="21">
        <f t="shared" si="45"/>
        <v>0</v>
      </c>
      <c r="BV54" s="21">
        <f t="shared" si="45"/>
        <v>0</v>
      </c>
      <c r="BW54" s="21">
        <f t="shared" si="45"/>
        <v>0</v>
      </c>
      <c r="BX54" s="21">
        <f t="shared" si="45"/>
        <v>0</v>
      </c>
      <c r="BY54" s="21">
        <f t="shared" si="45"/>
        <v>0</v>
      </c>
    </row>
    <row r="55" spans="2:77" ht="30" customHeight="1" x14ac:dyDescent="0.2">
      <c r="B55" s="37" t="e">
        <f>#REF!</f>
        <v>#REF!</v>
      </c>
      <c r="C55" s="38"/>
      <c r="D55" s="38"/>
      <c r="E55" s="38"/>
      <c r="F55" s="38"/>
      <c r="G55" s="39">
        <v>1</v>
      </c>
      <c r="H55" s="21"/>
      <c r="I55" s="21">
        <f t="shared" si="39"/>
        <v>0</v>
      </c>
      <c r="J55" s="21">
        <f t="shared" si="39"/>
        <v>0</v>
      </c>
      <c r="K55" s="21">
        <f t="shared" si="39"/>
        <v>0</v>
      </c>
      <c r="L55" s="21">
        <f t="shared" si="39"/>
        <v>0</v>
      </c>
      <c r="M55" s="21">
        <f t="shared" si="39"/>
        <v>0</v>
      </c>
      <c r="N55" s="21">
        <f t="shared" si="39"/>
        <v>0</v>
      </c>
      <c r="O55" s="21">
        <f t="shared" si="39"/>
        <v>0</v>
      </c>
      <c r="P55" s="21">
        <f t="shared" si="39"/>
        <v>0</v>
      </c>
      <c r="Q55" s="21">
        <f t="shared" si="39"/>
        <v>0</v>
      </c>
      <c r="R55" s="21">
        <f t="shared" si="39"/>
        <v>0</v>
      </c>
      <c r="S55" s="21">
        <f t="shared" si="40"/>
        <v>0</v>
      </c>
      <c r="T55" s="21">
        <f t="shared" si="40"/>
        <v>0</v>
      </c>
      <c r="U55" s="21">
        <f t="shared" si="40"/>
        <v>0</v>
      </c>
      <c r="V55" s="21">
        <f t="shared" si="40"/>
        <v>0</v>
      </c>
      <c r="W55" s="21">
        <f t="shared" si="40"/>
        <v>0</v>
      </c>
      <c r="X55" s="21">
        <f t="shared" si="40"/>
        <v>0</v>
      </c>
      <c r="Y55" s="21">
        <f t="shared" si="40"/>
        <v>0</v>
      </c>
      <c r="Z55" s="21">
        <f t="shared" si="40"/>
        <v>0</v>
      </c>
      <c r="AA55" s="21">
        <f t="shared" si="40"/>
        <v>0</v>
      </c>
      <c r="AB55" s="21">
        <f t="shared" si="40"/>
        <v>0</v>
      </c>
      <c r="AC55" s="21">
        <f t="shared" si="41"/>
        <v>0</v>
      </c>
      <c r="AD55" s="43">
        <f t="shared" si="41"/>
        <v>0</v>
      </c>
      <c r="AE55" s="21">
        <f t="shared" si="41"/>
        <v>0</v>
      </c>
      <c r="AF55" s="21">
        <f t="shared" si="41"/>
        <v>0</v>
      </c>
      <c r="AG55" s="21">
        <f t="shared" si="41"/>
        <v>0</v>
      </c>
      <c r="AH55" s="21">
        <f t="shared" si="41"/>
        <v>0</v>
      </c>
      <c r="AI55" s="21">
        <f t="shared" si="41"/>
        <v>0</v>
      </c>
      <c r="AJ55" s="21">
        <f t="shared" si="41"/>
        <v>0</v>
      </c>
      <c r="AK55" s="21">
        <f t="shared" si="41"/>
        <v>0</v>
      </c>
      <c r="AL55" s="21">
        <f t="shared" si="41"/>
        <v>0</v>
      </c>
      <c r="AM55" s="21">
        <f t="shared" si="42"/>
        <v>0</v>
      </c>
      <c r="AN55" s="21">
        <f t="shared" si="42"/>
        <v>0</v>
      </c>
      <c r="AO55" s="21">
        <f t="shared" si="42"/>
        <v>0</v>
      </c>
      <c r="AP55" s="21">
        <f t="shared" si="42"/>
        <v>0</v>
      </c>
      <c r="AQ55" s="21">
        <f t="shared" si="42"/>
        <v>0</v>
      </c>
      <c r="AR55" s="21">
        <f t="shared" si="42"/>
        <v>0</v>
      </c>
      <c r="AS55" s="21">
        <f t="shared" si="42"/>
        <v>0</v>
      </c>
      <c r="AT55" s="21">
        <f t="shared" si="42"/>
        <v>0</v>
      </c>
      <c r="AU55" s="21">
        <f t="shared" si="42"/>
        <v>0</v>
      </c>
      <c r="AV55" s="21">
        <f t="shared" si="42"/>
        <v>0</v>
      </c>
      <c r="AW55" s="21">
        <f t="shared" si="43"/>
        <v>0</v>
      </c>
      <c r="AX55" s="21">
        <f t="shared" si="43"/>
        <v>0</v>
      </c>
      <c r="AY55" s="21">
        <f t="shared" si="43"/>
        <v>0</v>
      </c>
      <c r="AZ55" s="21">
        <f t="shared" si="43"/>
        <v>0</v>
      </c>
      <c r="BA55" s="21">
        <f t="shared" si="43"/>
        <v>0</v>
      </c>
      <c r="BB55" s="21">
        <f t="shared" si="43"/>
        <v>0</v>
      </c>
      <c r="BC55" s="21">
        <f t="shared" si="43"/>
        <v>0</v>
      </c>
      <c r="BD55" s="21">
        <f t="shared" si="43"/>
        <v>0</v>
      </c>
      <c r="BE55" s="21">
        <f t="shared" si="43"/>
        <v>0</v>
      </c>
      <c r="BF55" s="21">
        <f t="shared" si="43"/>
        <v>0</v>
      </c>
      <c r="BG55" s="21">
        <f t="shared" si="44"/>
        <v>0</v>
      </c>
      <c r="BH55" s="21">
        <f t="shared" si="44"/>
        <v>0</v>
      </c>
      <c r="BI55" s="21">
        <f t="shared" si="44"/>
        <v>0</v>
      </c>
      <c r="BJ55" s="21">
        <f t="shared" si="44"/>
        <v>0</v>
      </c>
      <c r="BK55" s="21">
        <f t="shared" si="44"/>
        <v>0</v>
      </c>
      <c r="BL55" s="21">
        <f t="shared" si="44"/>
        <v>0</v>
      </c>
      <c r="BM55" s="21">
        <f t="shared" si="44"/>
        <v>0</v>
      </c>
      <c r="BN55" s="21">
        <f t="shared" si="44"/>
        <v>0</v>
      </c>
      <c r="BO55" s="21">
        <f t="shared" si="44"/>
        <v>0</v>
      </c>
      <c r="BP55" s="21">
        <f t="shared" si="44"/>
        <v>0</v>
      </c>
      <c r="BQ55" s="21">
        <f t="shared" si="45"/>
        <v>0</v>
      </c>
      <c r="BR55" s="21">
        <f t="shared" si="45"/>
        <v>0</v>
      </c>
      <c r="BS55" s="21">
        <f t="shared" si="45"/>
        <v>0</v>
      </c>
      <c r="BT55" s="21">
        <f t="shared" si="45"/>
        <v>0</v>
      </c>
      <c r="BU55" s="21">
        <f t="shared" si="45"/>
        <v>0</v>
      </c>
      <c r="BV55" s="21">
        <f t="shared" si="45"/>
        <v>0</v>
      </c>
      <c r="BW55" s="21">
        <f t="shared" si="45"/>
        <v>0</v>
      </c>
      <c r="BX55" s="21">
        <f t="shared" si="45"/>
        <v>0</v>
      </c>
      <c r="BY55" s="21">
        <f t="shared" si="45"/>
        <v>0</v>
      </c>
    </row>
    <row r="56" spans="2:77" ht="30" customHeight="1" x14ac:dyDescent="0.2">
      <c r="B56" s="37" t="e">
        <f>#REF!</f>
        <v>#REF!</v>
      </c>
      <c r="C56" s="38"/>
      <c r="D56" s="38"/>
      <c r="E56" s="38"/>
      <c r="F56" s="38"/>
      <c r="G56" s="39">
        <v>1</v>
      </c>
      <c r="H56" s="21"/>
      <c r="I56" s="21">
        <f t="shared" si="39"/>
        <v>0</v>
      </c>
      <c r="J56" s="21">
        <f t="shared" si="39"/>
        <v>0</v>
      </c>
      <c r="K56" s="21">
        <f t="shared" si="39"/>
        <v>0</v>
      </c>
      <c r="L56" s="21">
        <f t="shared" si="39"/>
        <v>0</v>
      </c>
      <c r="M56" s="21">
        <f t="shared" si="39"/>
        <v>0</v>
      </c>
      <c r="N56" s="21">
        <f t="shared" si="39"/>
        <v>0</v>
      </c>
      <c r="O56" s="21">
        <f t="shared" si="39"/>
        <v>0</v>
      </c>
      <c r="P56" s="21">
        <f t="shared" si="39"/>
        <v>0</v>
      </c>
      <c r="Q56" s="21">
        <f t="shared" si="39"/>
        <v>0</v>
      </c>
      <c r="R56" s="21">
        <f t="shared" si="39"/>
        <v>0</v>
      </c>
      <c r="S56" s="21">
        <f t="shared" si="40"/>
        <v>0</v>
      </c>
      <c r="T56" s="21">
        <f t="shared" si="40"/>
        <v>0</v>
      </c>
      <c r="U56" s="21">
        <f t="shared" si="40"/>
        <v>0</v>
      </c>
      <c r="V56" s="21">
        <f t="shared" si="40"/>
        <v>0</v>
      </c>
      <c r="W56" s="21">
        <f t="shared" si="40"/>
        <v>0</v>
      </c>
      <c r="X56" s="21">
        <f t="shared" si="40"/>
        <v>0</v>
      </c>
      <c r="Y56" s="21">
        <f t="shared" si="40"/>
        <v>0</v>
      </c>
      <c r="Z56" s="21">
        <f t="shared" si="40"/>
        <v>0</v>
      </c>
      <c r="AA56" s="21">
        <f t="shared" si="40"/>
        <v>0</v>
      </c>
      <c r="AB56" s="21">
        <f t="shared" si="40"/>
        <v>0</v>
      </c>
      <c r="AC56" s="21">
        <f t="shared" si="41"/>
        <v>0</v>
      </c>
      <c r="AD56" s="43">
        <f t="shared" si="41"/>
        <v>0</v>
      </c>
      <c r="AE56" s="21">
        <f t="shared" si="41"/>
        <v>0</v>
      </c>
      <c r="AF56" s="21">
        <f t="shared" si="41"/>
        <v>0</v>
      </c>
      <c r="AG56" s="21">
        <f t="shared" si="41"/>
        <v>0</v>
      </c>
      <c r="AH56" s="21">
        <f t="shared" si="41"/>
        <v>0</v>
      </c>
      <c r="AI56" s="21">
        <f t="shared" si="41"/>
        <v>0</v>
      </c>
      <c r="AJ56" s="21">
        <f t="shared" si="41"/>
        <v>0</v>
      </c>
      <c r="AK56" s="21">
        <f t="shared" si="41"/>
        <v>0</v>
      </c>
      <c r="AL56" s="21">
        <f t="shared" si="41"/>
        <v>0</v>
      </c>
      <c r="AM56" s="21">
        <f t="shared" si="42"/>
        <v>0</v>
      </c>
      <c r="AN56" s="21">
        <f t="shared" si="42"/>
        <v>0</v>
      </c>
      <c r="AO56" s="21">
        <f t="shared" si="42"/>
        <v>0</v>
      </c>
      <c r="AP56" s="21">
        <f t="shared" si="42"/>
        <v>0</v>
      </c>
      <c r="AQ56" s="21">
        <f t="shared" si="42"/>
        <v>0</v>
      </c>
      <c r="AR56" s="21">
        <f t="shared" si="42"/>
        <v>0</v>
      </c>
      <c r="AS56" s="21">
        <f t="shared" si="42"/>
        <v>0</v>
      </c>
      <c r="AT56" s="21">
        <f t="shared" si="42"/>
        <v>0</v>
      </c>
      <c r="AU56" s="21">
        <f t="shared" si="42"/>
        <v>0</v>
      </c>
      <c r="AV56" s="21">
        <f t="shared" si="42"/>
        <v>0</v>
      </c>
      <c r="AW56" s="21">
        <f t="shared" si="43"/>
        <v>0</v>
      </c>
      <c r="AX56" s="21">
        <f t="shared" si="43"/>
        <v>0</v>
      </c>
      <c r="AY56" s="21">
        <f t="shared" si="43"/>
        <v>0</v>
      </c>
      <c r="AZ56" s="21">
        <f t="shared" si="43"/>
        <v>0</v>
      </c>
      <c r="BA56" s="21">
        <f t="shared" si="43"/>
        <v>0</v>
      </c>
      <c r="BB56" s="21">
        <f t="shared" si="43"/>
        <v>0</v>
      </c>
      <c r="BC56" s="21">
        <f t="shared" si="43"/>
        <v>0</v>
      </c>
      <c r="BD56" s="21">
        <f t="shared" si="43"/>
        <v>0</v>
      </c>
      <c r="BE56" s="21">
        <f t="shared" si="43"/>
        <v>0</v>
      </c>
      <c r="BF56" s="21">
        <f t="shared" si="43"/>
        <v>0</v>
      </c>
      <c r="BG56" s="21">
        <f t="shared" si="44"/>
        <v>0</v>
      </c>
      <c r="BH56" s="21">
        <f t="shared" si="44"/>
        <v>0</v>
      </c>
      <c r="BI56" s="21">
        <f t="shared" si="44"/>
        <v>0</v>
      </c>
      <c r="BJ56" s="21">
        <f t="shared" si="44"/>
        <v>0</v>
      </c>
      <c r="BK56" s="21">
        <f t="shared" si="44"/>
        <v>0</v>
      </c>
      <c r="BL56" s="21">
        <f t="shared" si="44"/>
        <v>0</v>
      </c>
      <c r="BM56" s="21">
        <f t="shared" si="44"/>
        <v>0</v>
      </c>
      <c r="BN56" s="21">
        <f t="shared" si="44"/>
        <v>0</v>
      </c>
      <c r="BO56" s="21">
        <f t="shared" si="44"/>
        <v>0</v>
      </c>
      <c r="BP56" s="21">
        <f t="shared" si="44"/>
        <v>0</v>
      </c>
      <c r="BQ56" s="21">
        <f t="shared" si="45"/>
        <v>0</v>
      </c>
      <c r="BR56" s="21">
        <f t="shared" si="45"/>
        <v>0</v>
      </c>
      <c r="BS56" s="21">
        <f t="shared" si="45"/>
        <v>0</v>
      </c>
      <c r="BT56" s="21">
        <f t="shared" si="45"/>
        <v>0</v>
      </c>
      <c r="BU56" s="21">
        <f t="shared" si="45"/>
        <v>0</v>
      </c>
      <c r="BV56" s="21">
        <f t="shared" si="45"/>
        <v>0</v>
      </c>
      <c r="BW56" s="21">
        <f t="shared" si="45"/>
        <v>0</v>
      </c>
      <c r="BX56" s="21">
        <f t="shared" si="45"/>
        <v>0</v>
      </c>
      <c r="BY56" s="21">
        <f t="shared" si="45"/>
        <v>0</v>
      </c>
    </row>
    <row r="57" spans="2:77" ht="30" customHeight="1" x14ac:dyDescent="0.2">
      <c r="B57" s="37" t="e">
        <f>#REF!</f>
        <v>#REF!</v>
      </c>
      <c r="C57" s="38"/>
      <c r="D57" s="38"/>
      <c r="E57" s="38"/>
      <c r="F57" s="38"/>
      <c r="G57" s="39">
        <v>1</v>
      </c>
      <c r="H57" s="21"/>
      <c r="I57" s="21">
        <f t="shared" si="39"/>
        <v>0</v>
      </c>
      <c r="J57" s="21">
        <f t="shared" si="39"/>
        <v>0</v>
      </c>
      <c r="K57" s="21">
        <f t="shared" si="39"/>
        <v>0</v>
      </c>
      <c r="L57" s="21">
        <f t="shared" si="39"/>
        <v>0</v>
      </c>
      <c r="M57" s="21">
        <f t="shared" si="39"/>
        <v>0</v>
      </c>
      <c r="N57" s="21">
        <f t="shared" si="39"/>
        <v>0</v>
      </c>
      <c r="O57" s="21">
        <f t="shared" si="39"/>
        <v>0</v>
      </c>
      <c r="P57" s="21">
        <f t="shared" si="39"/>
        <v>0</v>
      </c>
      <c r="Q57" s="21">
        <f t="shared" si="39"/>
        <v>0</v>
      </c>
      <c r="R57" s="21">
        <f t="shared" si="39"/>
        <v>0</v>
      </c>
      <c r="S57" s="21">
        <f t="shared" si="40"/>
        <v>0</v>
      </c>
      <c r="T57" s="21">
        <f t="shared" si="40"/>
        <v>0</v>
      </c>
      <c r="U57" s="21">
        <f t="shared" si="40"/>
        <v>0</v>
      </c>
      <c r="V57" s="21">
        <f t="shared" si="40"/>
        <v>0</v>
      </c>
      <c r="W57" s="21">
        <f t="shared" si="40"/>
        <v>0</v>
      </c>
      <c r="X57" s="21">
        <f t="shared" si="40"/>
        <v>0</v>
      </c>
      <c r="Y57" s="21">
        <f t="shared" si="40"/>
        <v>0</v>
      </c>
      <c r="Z57" s="21">
        <f t="shared" si="40"/>
        <v>0</v>
      </c>
      <c r="AA57" s="21">
        <f t="shared" si="40"/>
        <v>0</v>
      </c>
      <c r="AB57" s="21">
        <f t="shared" si="40"/>
        <v>0</v>
      </c>
      <c r="AC57" s="21">
        <f t="shared" si="41"/>
        <v>0</v>
      </c>
      <c r="AD57" s="43">
        <f t="shared" si="41"/>
        <v>0</v>
      </c>
      <c r="AE57" s="21">
        <f t="shared" si="41"/>
        <v>0</v>
      </c>
      <c r="AF57" s="21">
        <f t="shared" si="41"/>
        <v>0</v>
      </c>
      <c r="AG57" s="21">
        <f t="shared" si="41"/>
        <v>0</v>
      </c>
      <c r="AH57" s="21">
        <f t="shared" si="41"/>
        <v>0</v>
      </c>
      <c r="AI57" s="21">
        <f t="shared" si="41"/>
        <v>0</v>
      </c>
      <c r="AJ57" s="21">
        <f t="shared" si="41"/>
        <v>0</v>
      </c>
      <c r="AK57" s="21">
        <f t="shared" si="41"/>
        <v>0</v>
      </c>
      <c r="AL57" s="21">
        <f t="shared" si="41"/>
        <v>0</v>
      </c>
      <c r="AM57" s="21">
        <f t="shared" si="42"/>
        <v>0</v>
      </c>
      <c r="AN57" s="21">
        <f t="shared" si="42"/>
        <v>0</v>
      </c>
      <c r="AO57" s="21">
        <f t="shared" si="42"/>
        <v>0</v>
      </c>
      <c r="AP57" s="21">
        <f t="shared" si="42"/>
        <v>0</v>
      </c>
      <c r="AQ57" s="21">
        <f t="shared" si="42"/>
        <v>0</v>
      </c>
      <c r="AR57" s="21">
        <f t="shared" si="42"/>
        <v>0</v>
      </c>
      <c r="AS57" s="21">
        <f t="shared" si="42"/>
        <v>0</v>
      </c>
      <c r="AT57" s="21">
        <f t="shared" si="42"/>
        <v>0</v>
      </c>
      <c r="AU57" s="21">
        <f t="shared" si="42"/>
        <v>0</v>
      </c>
      <c r="AV57" s="21">
        <f t="shared" si="42"/>
        <v>0</v>
      </c>
      <c r="AW57" s="21">
        <f t="shared" si="43"/>
        <v>0</v>
      </c>
      <c r="AX57" s="21">
        <f t="shared" si="43"/>
        <v>0</v>
      </c>
      <c r="AY57" s="21">
        <f t="shared" si="43"/>
        <v>0</v>
      </c>
      <c r="AZ57" s="21">
        <f t="shared" si="43"/>
        <v>0</v>
      </c>
      <c r="BA57" s="21">
        <f t="shared" si="43"/>
        <v>0</v>
      </c>
      <c r="BB57" s="21">
        <f t="shared" si="43"/>
        <v>0</v>
      </c>
      <c r="BC57" s="21">
        <f t="shared" si="43"/>
        <v>0</v>
      </c>
      <c r="BD57" s="21">
        <f t="shared" si="43"/>
        <v>0</v>
      </c>
      <c r="BE57" s="21">
        <f t="shared" si="43"/>
        <v>0</v>
      </c>
      <c r="BF57" s="21">
        <f t="shared" si="43"/>
        <v>0</v>
      </c>
      <c r="BG57" s="21">
        <f t="shared" si="44"/>
        <v>0</v>
      </c>
      <c r="BH57" s="21">
        <f t="shared" si="44"/>
        <v>0</v>
      </c>
      <c r="BI57" s="21">
        <f t="shared" si="44"/>
        <v>0</v>
      </c>
      <c r="BJ57" s="21">
        <f t="shared" si="44"/>
        <v>0</v>
      </c>
      <c r="BK57" s="21">
        <f t="shared" si="44"/>
        <v>0</v>
      </c>
      <c r="BL57" s="21">
        <f t="shared" si="44"/>
        <v>0</v>
      </c>
      <c r="BM57" s="21">
        <f t="shared" si="44"/>
        <v>0</v>
      </c>
      <c r="BN57" s="21">
        <f t="shared" si="44"/>
        <v>0</v>
      </c>
      <c r="BO57" s="21">
        <f t="shared" si="44"/>
        <v>0</v>
      </c>
      <c r="BP57" s="21">
        <f t="shared" si="44"/>
        <v>0</v>
      </c>
      <c r="BQ57" s="21">
        <f t="shared" si="45"/>
        <v>0</v>
      </c>
      <c r="BR57" s="21">
        <f t="shared" si="45"/>
        <v>0</v>
      </c>
      <c r="BS57" s="21">
        <f t="shared" si="45"/>
        <v>0</v>
      </c>
      <c r="BT57" s="21">
        <f t="shared" si="45"/>
        <v>0</v>
      </c>
      <c r="BU57" s="21">
        <f t="shared" si="45"/>
        <v>0</v>
      </c>
      <c r="BV57" s="21">
        <f t="shared" si="45"/>
        <v>0</v>
      </c>
      <c r="BW57" s="21">
        <f t="shared" si="45"/>
        <v>0</v>
      </c>
      <c r="BX57" s="21">
        <f t="shared" si="45"/>
        <v>0</v>
      </c>
      <c r="BY57" s="21">
        <f t="shared" si="45"/>
        <v>0</v>
      </c>
    </row>
    <row r="58" spans="2:77" ht="30" customHeight="1" x14ac:dyDescent="0.2">
      <c r="B58" s="37" t="e">
        <f>#REF!</f>
        <v>#REF!</v>
      </c>
      <c r="C58" s="38"/>
      <c r="D58" s="38"/>
      <c r="E58" s="38"/>
      <c r="F58" s="38"/>
      <c r="G58" s="39">
        <v>1</v>
      </c>
      <c r="H58" s="21"/>
      <c r="I58" s="21">
        <f t="shared" si="39"/>
        <v>0</v>
      </c>
      <c r="J58" s="21">
        <f t="shared" si="39"/>
        <v>0</v>
      </c>
      <c r="K58" s="21">
        <f t="shared" si="39"/>
        <v>0</v>
      </c>
      <c r="L58" s="21">
        <f t="shared" si="39"/>
        <v>0</v>
      </c>
      <c r="M58" s="21">
        <f t="shared" si="39"/>
        <v>0</v>
      </c>
      <c r="N58" s="21">
        <f t="shared" si="39"/>
        <v>0</v>
      </c>
      <c r="O58" s="21">
        <f t="shared" si="39"/>
        <v>0</v>
      </c>
      <c r="P58" s="21">
        <f t="shared" si="39"/>
        <v>0</v>
      </c>
      <c r="Q58" s="21">
        <f t="shared" si="39"/>
        <v>0</v>
      </c>
      <c r="R58" s="21">
        <f t="shared" si="39"/>
        <v>0</v>
      </c>
      <c r="S58" s="21">
        <f t="shared" si="40"/>
        <v>0</v>
      </c>
      <c r="T58" s="21">
        <f t="shared" si="40"/>
        <v>0</v>
      </c>
      <c r="U58" s="21">
        <f t="shared" si="40"/>
        <v>0</v>
      </c>
      <c r="V58" s="21">
        <f t="shared" si="40"/>
        <v>0</v>
      </c>
      <c r="W58" s="21">
        <f t="shared" si="40"/>
        <v>0</v>
      </c>
      <c r="X58" s="21">
        <f t="shared" si="40"/>
        <v>0</v>
      </c>
      <c r="Y58" s="21">
        <f t="shared" si="40"/>
        <v>0</v>
      </c>
      <c r="Z58" s="21">
        <f t="shared" si="40"/>
        <v>0</v>
      </c>
      <c r="AA58" s="21">
        <f t="shared" si="40"/>
        <v>0</v>
      </c>
      <c r="AB58" s="21">
        <f t="shared" si="40"/>
        <v>0</v>
      </c>
      <c r="AC58" s="21">
        <f t="shared" si="41"/>
        <v>0</v>
      </c>
      <c r="AD58" s="43">
        <f t="shared" si="41"/>
        <v>0</v>
      </c>
      <c r="AE58" s="21">
        <f t="shared" si="41"/>
        <v>0</v>
      </c>
      <c r="AF58" s="21">
        <f t="shared" si="41"/>
        <v>0</v>
      </c>
      <c r="AG58" s="21">
        <f t="shared" si="41"/>
        <v>0</v>
      </c>
      <c r="AH58" s="21">
        <f t="shared" si="41"/>
        <v>0</v>
      </c>
      <c r="AI58" s="21">
        <f t="shared" si="41"/>
        <v>0</v>
      </c>
      <c r="AJ58" s="21">
        <f t="shared" si="41"/>
        <v>0</v>
      </c>
      <c r="AK58" s="21">
        <f t="shared" si="41"/>
        <v>0</v>
      </c>
      <c r="AL58" s="21">
        <f t="shared" si="41"/>
        <v>0</v>
      </c>
      <c r="AM58" s="21">
        <f t="shared" si="42"/>
        <v>0</v>
      </c>
      <c r="AN58" s="21">
        <f t="shared" si="42"/>
        <v>0</v>
      </c>
      <c r="AO58" s="21">
        <f t="shared" si="42"/>
        <v>0</v>
      </c>
      <c r="AP58" s="21">
        <f t="shared" si="42"/>
        <v>0</v>
      </c>
      <c r="AQ58" s="21">
        <f t="shared" si="42"/>
        <v>0</v>
      </c>
      <c r="AR58" s="21">
        <f t="shared" si="42"/>
        <v>0</v>
      </c>
      <c r="AS58" s="21">
        <f t="shared" si="42"/>
        <v>0</v>
      </c>
      <c r="AT58" s="21">
        <f t="shared" si="42"/>
        <v>0</v>
      </c>
      <c r="AU58" s="21">
        <f t="shared" si="42"/>
        <v>0</v>
      </c>
      <c r="AV58" s="21">
        <f t="shared" si="42"/>
        <v>0</v>
      </c>
      <c r="AW58" s="21">
        <f t="shared" si="43"/>
        <v>0</v>
      </c>
      <c r="AX58" s="21">
        <f t="shared" si="43"/>
        <v>0</v>
      </c>
      <c r="AY58" s="21">
        <f t="shared" si="43"/>
        <v>0</v>
      </c>
      <c r="AZ58" s="21">
        <f t="shared" si="43"/>
        <v>0</v>
      </c>
      <c r="BA58" s="21">
        <f t="shared" si="43"/>
        <v>0</v>
      </c>
      <c r="BB58" s="21">
        <f t="shared" si="43"/>
        <v>0</v>
      </c>
      <c r="BC58" s="21">
        <f t="shared" si="43"/>
        <v>0</v>
      </c>
      <c r="BD58" s="21">
        <f t="shared" si="43"/>
        <v>0</v>
      </c>
      <c r="BE58" s="21">
        <f t="shared" si="43"/>
        <v>0</v>
      </c>
      <c r="BF58" s="21">
        <f t="shared" si="43"/>
        <v>0</v>
      </c>
      <c r="BG58" s="21">
        <f t="shared" si="44"/>
        <v>0</v>
      </c>
      <c r="BH58" s="21">
        <f t="shared" si="44"/>
        <v>0</v>
      </c>
      <c r="BI58" s="21">
        <f t="shared" si="44"/>
        <v>0</v>
      </c>
      <c r="BJ58" s="21">
        <f t="shared" si="44"/>
        <v>0</v>
      </c>
      <c r="BK58" s="21">
        <f t="shared" si="44"/>
        <v>0</v>
      </c>
      <c r="BL58" s="21">
        <f t="shared" si="44"/>
        <v>0</v>
      </c>
      <c r="BM58" s="21">
        <f t="shared" si="44"/>
        <v>0</v>
      </c>
      <c r="BN58" s="21">
        <f t="shared" si="44"/>
        <v>0</v>
      </c>
      <c r="BO58" s="21">
        <f t="shared" si="44"/>
        <v>0</v>
      </c>
      <c r="BP58" s="21">
        <f t="shared" si="44"/>
        <v>0</v>
      </c>
      <c r="BQ58" s="21">
        <f t="shared" si="45"/>
        <v>0</v>
      </c>
      <c r="BR58" s="21">
        <f t="shared" si="45"/>
        <v>0</v>
      </c>
      <c r="BS58" s="21">
        <f t="shared" si="45"/>
        <v>0</v>
      </c>
      <c r="BT58" s="21">
        <f t="shared" si="45"/>
        <v>0</v>
      </c>
      <c r="BU58" s="21">
        <f t="shared" si="45"/>
        <v>0</v>
      </c>
      <c r="BV58" s="21">
        <f t="shared" si="45"/>
        <v>0</v>
      </c>
      <c r="BW58" s="21">
        <f t="shared" si="45"/>
        <v>0</v>
      </c>
      <c r="BX58" s="21">
        <f t="shared" si="45"/>
        <v>0</v>
      </c>
      <c r="BY58" s="21">
        <f t="shared" si="45"/>
        <v>0</v>
      </c>
    </row>
    <row r="59" spans="2:77" ht="30" customHeight="1" x14ac:dyDescent="0.2">
      <c r="B59" s="37" t="e">
        <f>#REF!</f>
        <v>#REF!</v>
      </c>
      <c r="C59" s="38"/>
      <c r="D59" s="38"/>
      <c r="E59" s="38"/>
      <c r="F59" s="38"/>
      <c r="G59" s="39">
        <v>1</v>
      </c>
      <c r="H59" s="21"/>
      <c r="I59" s="21">
        <f t="shared" si="39"/>
        <v>0</v>
      </c>
      <c r="J59" s="21">
        <f t="shared" si="39"/>
        <v>0</v>
      </c>
      <c r="K59" s="21">
        <f t="shared" si="39"/>
        <v>0</v>
      </c>
      <c r="L59" s="21">
        <f t="shared" si="39"/>
        <v>0</v>
      </c>
      <c r="M59" s="21">
        <f t="shared" si="39"/>
        <v>0</v>
      </c>
      <c r="N59" s="21">
        <f t="shared" si="39"/>
        <v>0</v>
      </c>
      <c r="O59" s="21">
        <f t="shared" si="39"/>
        <v>0</v>
      </c>
      <c r="P59" s="21">
        <f t="shared" si="39"/>
        <v>0</v>
      </c>
      <c r="Q59" s="21">
        <f t="shared" si="39"/>
        <v>0</v>
      </c>
      <c r="R59" s="21">
        <f t="shared" si="39"/>
        <v>0</v>
      </c>
      <c r="S59" s="21">
        <f t="shared" si="40"/>
        <v>0</v>
      </c>
      <c r="T59" s="21">
        <f t="shared" si="40"/>
        <v>0</v>
      </c>
      <c r="U59" s="21">
        <f t="shared" si="40"/>
        <v>0</v>
      </c>
      <c r="V59" s="21">
        <f t="shared" si="40"/>
        <v>0</v>
      </c>
      <c r="W59" s="21">
        <f t="shared" si="40"/>
        <v>0</v>
      </c>
      <c r="X59" s="21">
        <f t="shared" si="40"/>
        <v>0</v>
      </c>
      <c r="Y59" s="21">
        <f t="shared" si="40"/>
        <v>0</v>
      </c>
      <c r="Z59" s="21">
        <f t="shared" si="40"/>
        <v>0</v>
      </c>
      <c r="AA59" s="21">
        <f t="shared" si="40"/>
        <v>0</v>
      </c>
      <c r="AB59" s="21">
        <f t="shared" si="40"/>
        <v>0</v>
      </c>
      <c r="AC59" s="21">
        <f t="shared" si="41"/>
        <v>0</v>
      </c>
      <c r="AD59" s="43">
        <f t="shared" si="41"/>
        <v>0</v>
      </c>
      <c r="AE59" s="21">
        <f t="shared" si="41"/>
        <v>0</v>
      </c>
      <c r="AF59" s="21">
        <f t="shared" si="41"/>
        <v>0</v>
      </c>
      <c r="AG59" s="21">
        <f t="shared" si="41"/>
        <v>0</v>
      </c>
      <c r="AH59" s="21">
        <f t="shared" si="41"/>
        <v>0</v>
      </c>
      <c r="AI59" s="21">
        <f t="shared" si="41"/>
        <v>0</v>
      </c>
      <c r="AJ59" s="21">
        <f t="shared" si="41"/>
        <v>0</v>
      </c>
      <c r="AK59" s="21">
        <f t="shared" si="41"/>
        <v>0</v>
      </c>
      <c r="AL59" s="21">
        <f t="shared" si="41"/>
        <v>0</v>
      </c>
      <c r="AM59" s="21">
        <f t="shared" si="42"/>
        <v>0</v>
      </c>
      <c r="AN59" s="21">
        <f t="shared" si="42"/>
        <v>0</v>
      </c>
      <c r="AO59" s="21">
        <f t="shared" si="42"/>
        <v>0</v>
      </c>
      <c r="AP59" s="21">
        <f t="shared" si="42"/>
        <v>0</v>
      </c>
      <c r="AQ59" s="21">
        <f t="shared" si="42"/>
        <v>0</v>
      </c>
      <c r="AR59" s="21">
        <f t="shared" si="42"/>
        <v>0</v>
      </c>
      <c r="AS59" s="21">
        <f t="shared" si="42"/>
        <v>0</v>
      </c>
      <c r="AT59" s="21">
        <f t="shared" si="42"/>
        <v>0</v>
      </c>
      <c r="AU59" s="21">
        <f t="shared" si="42"/>
        <v>0</v>
      </c>
      <c r="AV59" s="21">
        <f t="shared" si="42"/>
        <v>0</v>
      </c>
      <c r="AW59" s="21">
        <f t="shared" si="43"/>
        <v>0</v>
      </c>
      <c r="AX59" s="21">
        <f t="shared" si="43"/>
        <v>0</v>
      </c>
      <c r="AY59" s="21">
        <f t="shared" si="43"/>
        <v>0</v>
      </c>
      <c r="AZ59" s="21">
        <f t="shared" si="43"/>
        <v>0</v>
      </c>
      <c r="BA59" s="21">
        <f t="shared" si="43"/>
        <v>0</v>
      </c>
      <c r="BB59" s="21">
        <f t="shared" si="43"/>
        <v>0</v>
      </c>
      <c r="BC59" s="21">
        <f t="shared" si="43"/>
        <v>0</v>
      </c>
      <c r="BD59" s="21">
        <f t="shared" si="43"/>
        <v>0</v>
      </c>
      <c r="BE59" s="21">
        <f t="shared" si="43"/>
        <v>0</v>
      </c>
      <c r="BF59" s="21">
        <f t="shared" si="43"/>
        <v>0</v>
      </c>
      <c r="BG59" s="21">
        <f t="shared" si="44"/>
        <v>0</v>
      </c>
      <c r="BH59" s="21">
        <f t="shared" si="44"/>
        <v>0</v>
      </c>
      <c r="BI59" s="21">
        <f t="shared" si="44"/>
        <v>0</v>
      </c>
      <c r="BJ59" s="21">
        <f t="shared" si="44"/>
        <v>0</v>
      </c>
      <c r="BK59" s="21">
        <f t="shared" si="44"/>
        <v>0</v>
      </c>
      <c r="BL59" s="21">
        <f t="shared" si="44"/>
        <v>0</v>
      </c>
      <c r="BM59" s="21">
        <f t="shared" si="44"/>
        <v>0</v>
      </c>
      <c r="BN59" s="21">
        <f t="shared" si="44"/>
        <v>0</v>
      </c>
      <c r="BO59" s="21">
        <f t="shared" si="44"/>
        <v>0</v>
      </c>
      <c r="BP59" s="21">
        <f t="shared" si="44"/>
        <v>0</v>
      </c>
      <c r="BQ59" s="21">
        <f t="shared" si="45"/>
        <v>0</v>
      </c>
      <c r="BR59" s="21">
        <f t="shared" si="45"/>
        <v>0</v>
      </c>
      <c r="BS59" s="21">
        <f t="shared" si="45"/>
        <v>0</v>
      </c>
      <c r="BT59" s="21">
        <f t="shared" si="45"/>
        <v>0</v>
      </c>
      <c r="BU59" s="21">
        <f t="shared" si="45"/>
        <v>0</v>
      </c>
      <c r="BV59" s="21">
        <f t="shared" si="45"/>
        <v>0</v>
      </c>
      <c r="BW59" s="21">
        <f t="shared" si="45"/>
        <v>0</v>
      </c>
      <c r="BX59" s="21">
        <f t="shared" si="45"/>
        <v>0</v>
      </c>
      <c r="BY59" s="21">
        <f t="shared" si="45"/>
        <v>0</v>
      </c>
    </row>
    <row r="60" spans="2:77" ht="30" customHeight="1" x14ac:dyDescent="0.2">
      <c r="B60" s="37" t="e">
        <f>#REF!</f>
        <v>#REF!</v>
      </c>
      <c r="C60" s="38"/>
      <c r="D60" s="38"/>
      <c r="E60" s="38"/>
      <c r="F60" s="38"/>
      <c r="G60" s="39">
        <v>1</v>
      </c>
      <c r="H60" s="21"/>
      <c r="I60" s="21">
        <f t="shared" si="39"/>
        <v>0</v>
      </c>
      <c r="J60" s="21">
        <f t="shared" si="39"/>
        <v>0</v>
      </c>
      <c r="K60" s="21">
        <f t="shared" si="39"/>
        <v>0</v>
      </c>
      <c r="L60" s="21">
        <f t="shared" si="39"/>
        <v>0</v>
      </c>
      <c r="M60" s="21">
        <f t="shared" si="39"/>
        <v>0</v>
      </c>
      <c r="N60" s="21">
        <f t="shared" si="39"/>
        <v>0</v>
      </c>
      <c r="O60" s="21">
        <f t="shared" si="39"/>
        <v>0</v>
      </c>
      <c r="P60" s="21">
        <f t="shared" si="39"/>
        <v>0</v>
      </c>
      <c r="Q60" s="21">
        <f t="shared" si="39"/>
        <v>0</v>
      </c>
      <c r="R60" s="21">
        <f t="shared" si="39"/>
        <v>0</v>
      </c>
      <c r="S60" s="21">
        <f t="shared" si="40"/>
        <v>0</v>
      </c>
      <c r="T60" s="21">
        <f t="shared" si="40"/>
        <v>0</v>
      </c>
      <c r="U60" s="21">
        <f t="shared" si="40"/>
        <v>0</v>
      </c>
      <c r="V60" s="21">
        <f t="shared" si="40"/>
        <v>0</v>
      </c>
      <c r="W60" s="21">
        <f t="shared" si="40"/>
        <v>0</v>
      </c>
      <c r="X60" s="21">
        <f t="shared" si="40"/>
        <v>0</v>
      </c>
      <c r="Y60" s="21">
        <f t="shared" si="40"/>
        <v>0</v>
      </c>
      <c r="Z60" s="21">
        <f t="shared" si="40"/>
        <v>0</v>
      </c>
      <c r="AA60" s="21">
        <f t="shared" si="40"/>
        <v>0</v>
      </c>
      <c r="AB60" s="21">
        <f t="shared" si="40"/>
        <v>0</v>
      </c>
      <c r="AC60" s="21">
        <f t="shared" si="41"/>
        <v>0</v>
      </c>
      <c r="AD60" s="43">
        <f t="shared" si="41"/>
        <v>0</v>
      </c>
      <c r="AE60" s="21">
        <f t="shared" si="41"/>
        <v>0</v>
      </c>
      <c r="AF60" s="21">
        <f t="shared" si="41"/>
        <v>0</v>
      </c>
      <c r="AG60" s="21">
        <f t="shared" si="41"/>
        <v>0</v>
      </c>
      <c r="AH60" s="21">
        <f t="shared" si="41"/>
        <v>0</v>
      </c>
      <c r="AI60" s="21">
        <f t="shared" si="41"/>
        <v>0</v>
      </c>
      <c r="AJ60" s="21">
        <f t="shared" si="41"/>
        <v>0</v>
      </c>
      <c r="AK60" s="21">
        <f t="shared" si="41"/>
        <v>0</v>
      </c>
      <c r="AL60" s="21">
        <f t="shared" si="41"/>
        <v>0</v>
      </c>
      <c r="AM60" s="21">
        <f t="shared" si="42"/>
        <v>0</v>
      </c>
      <c r="AN60" s="21">
        <f t="shared" si="42"/>
        <v>0</v>
      </c>
      <c r="AO60" s="21">
        <f t="shared" si="42"/>
        <v>0</v>
      </c>
      <c r="AP60" s="21">
        <f t="shared" si="42"/>
        <v>0</v>
      </c>
      <c r="AQ60" s="21">
        <f t="shared" si="42"/>
        <v>0</v>
      </c>
      <c r="AR60" s="21">
        <f t="shared" si="42"/>
        <v>0</v>
      </c>
      <c r="AS60" s="21">
        <f t="shared" si="42"/>
        <v>0</v>
      </c>
      <c r="AT60" s="21">
        <f t="shared" si="42"/>
        <v>0</v>
      </c>
      <c r="AU60" s="21">
        <f t="shared" si="42"/>
        <v>0</v>
      </c>
      <c r="AV60" s="21">
        <f t="shared" si="42"/>
        <v>0</v>
      </c>
      <c r="AW60" s="21">
        <f t="shared" si="43"/>
        <v>0</v>
      </c>
      <c r="AX60" s="21">
        <f t="shared" si="43"/>
        <v>0</v>
      </c>
      <c r="AY60" s="21">
        <f t="shared" si="43"/>
        <v>0</v>
      </c>
      <c r="AZ60" s="21">
        <f t="shared" si="43"/>
        <v>0</v>
      </c>
      <c r="BA60" s="21">
        <f t="shared" si="43"/>
        <v>0</v>
      </c>
      <c r="BB60" s="21">
        <f t="shared" si="43"/>
        <v>0</v>
      </c>
      <c r="BC60" s="21">
        <f t="shared" si="43"/>
        <v>0</v>
      </c>
      <c r="BD60" s="21">
        <f t="shared" si="43"/>
        <v>0</v>
      </c>
      <c r="BE60" s="21">
        <f t="shared" si="43"/>
        <v>0</v>
      </c>
      <c r="BF60" s="21">
        <f t="shared" si="43"/>
        <v>0</v>
      </c>
      <c r="BG60" s="21">
        <f t="shared" si="44"/>
        <v>0</v>
      </c>
      <c r="BH60" s="21">
        <f t="shared" si="44"/>
        <v>0</v>
      </c>
      <c r="BI60" s="21">
        <f t="shared" si="44"/>
        <v>0</v>
      </c>
      <c r="BJ60" s="21">
        <f t="shared" si="44"/>
        <v>0</v>
      </c>
      <c r="BK60" s="21">
        <f t="shared" si="44"/>
        <v>0</v>
      </c>
      <c r="BL60" s="21">
        <f t="shared" si="44"/>
        <v>0</v>
      </c>
      <c r="BM60" s="21">
        <f t="shared" si="44"/>
        <v>0</v>
      </c>
      <c r="BN60" s="21">
        <f t="shared" si="44"/>
        <v>0</v>
      </c>
      <c r="BO60" s="21">
        <f t="shared" si="44"/>
        <v>0</v>
      </c>
      <c r="BP60" s="21">
        <f t="shared" si="44"/>
        <v>0</v>
      </c>
      <c r="BQ60" s="21">
        <f t="shared" si="45"/>
        <v>0</v>
      </c>
      <c r="BR60" s="21">
        <f t="shared" si="45"/>
        <v>0</v>
      </c>
      <c r="BS60" s="21">
        <f t="shared" si="45"/>
        <v>0</v>
      </c>
      <c r="BT60" s="21">
        <f t="shared" si="45"/>
        <v>0</v>
      </c>
      <c r="BU60" s="21">
        <f t="shared" si="45"/>
        <v>0</v>
      </c>
      <c r="BV60" s="21">
        <f t="shared" si="45"/>
        <v>0</v>
      </c>
      <c r="BW60" s="21">
        <f t="shared" si="45"/>
        <v>0</v>
      </c>
      <c r="BX60" s="21">
        <f t="shared" si="45"/>
        <v>0</v>
      </c>
      <c r="BY60" s="21">
        <f t="shared" si="45"/>
        <v>0</v>
      </c>
    </row>
    <row r="61" spans="2:77" ht="30" customHeight="1" x14ac:dyDescent="0.2">
      <c r="B61" s="37" t="e">
        <f>#REF!</f>
        <v>#REF!</v>
      </c>
      <c r="C61" s="38"/>
      <c r="D61" s="38"/>
      <c r="E61" s="38"/>
      <c r="F61" s="38"/>
      <c r="G61" s="39">
        <v>1</v>
      </c>
      <c r="H61" s="21"/>
      <c r="I61" s="21">
        <f t="shared" si="39"/>
        <v>0</v>
      </c>
      <c r="J61" s="21">
        <f t="shared" si="39"/>
        <v>0</v>
      </c>
      <c r="K61" s="21">
        <f t="shared" si="39"/>
        <v>0</v>
      </c>
      <c r="L61" s="21">
        <f t="shared" si="39"/>
        <v>0</v>
      </c>
      <c r="M61" s="21">
        <f t="shared" si="39"/>
        <v>0</v>
      </c>
      <c r="N61" s="21">
        <f t="shared" si="39"/>
        <v>0</v>
      </c>
      <c r="O61" s="21">
        <f t="shared" si="39"/>
        <v>0</v>
      </c>
      <c r="P61" s="21">
        <f t="shared" si="39"/>
        <v>0</v>
      </c>
      <c r="Q61" s="21">
        <f t="shared" si="39"/>
        <v>0</v>
      </c>
      <c r="R61" s="21">
        <f t="shared" si="39"/>
        <v>0</v>
      </c>
      <c r="S61" s="21">
        <f t="shared" si="40"/>
        <v>0</v>
      </c>
      <c r="T61" s="21">
        <f t="shared" si="40"/>
        <v>0</v>
      </c>
      <c r="U61" s="21">
        <f t="shared" si="40"/>
        <v>0</v>
      </c>
      <c r="V61" s="21">
        <f t="shared" si="40"/>
        <v>0</v>
      </c>
      <c r="W61" s="21">
        <f t="shared" si="40"/>
        <v>0</v>
      </c>
      <c r="X61" s="21">
        <f t="shared" si="40"/>
        <v>0</v>
      </c>
      <c r="Y61" s="21">
        <f t="shared" si="40"/>
        <v>0</v>
      </c>
      <c r="Z61" s="21">
        <f t="shared" si="40"/>
        <v>0</v>
      </c>
      <c r="AA61" s="21">
        <f t="shared" si="40"/>
        <v>0</v>
      </c>
      <c r="AB61" s="21">
        <f t="shared" si="40"/>
        <v>0</v>
      </c>
      <c r="AC61" s="21">
        <f t="shared" si="41"/>
        <v>0</v>
      </c>
      <c r="AD61" s="43">
        <f t="shared" si="41"/>
        <v>0</v>
      </c>
      <c r="AE61" s="21">
        <f t="shared" si="41"/>
        <v>0</v>
      </c>
      <c r="AF61" s="21">
        <f t="shared" si="41"/>
        <v>0</v>
      </c>
      <c r="AG61" s="21">
        <f t="shared" si="41"/>
        <v>0</v>
      </c>
      <c r="AH61" s="21">
        <f t="shared" si="41"/>
        <v>0</v>
      </c>
      <c r="AI61" s="21">
        <f t="shared" si="41"/>
        <v>0</v>
      </c>
      <c r="AJ61" s="21">
        <f t="shared" si="41"/>
        <v>0</v>
      </c>
      <c r="AK61" s="21">
        <f t="shared" si="41"/>
        <v>0</v>
      </c>
      <c r="AL61" s="21">
        <f t="shared" si="41"/>
        <v>0</v>
      </c>
      <c r="AM61" s="21">
        <f t="shared" si="42"/>
        <v>0</v>
      </c>
      <c r="AN61" s="21">
        <f t="shared" si="42"/>
        <v>0</v>
      </c>
      <c r="AO61" s="21">
        <f t="shared" si="42"/>
        <v>0</v>
      </c>
      <c r="AP61" s="21">
        <f t="shared" si="42"/>
        <v>0</v>
      </c>
      <c r="AQ61" s="21">
        <f t="shared" si="42"/>
        <v>0</v>
      </c>
      <c r="AR61" s="21">
        <f t="shared" si="42"/>
        <v>0</v>
      </c>
      <c r="AS61" s="21">
        <f t="shared" si="42"/>
        <v>0</v>
      </c>
      <c r="AT61" s="21">
        <f t="shared" si="42"/>
        <v>0</v>
      </c>
      <c r="AU61" s="21">
        <f t="shared" si="42"/>
        <v>0</v>
      </c>
      <c r="AV61" s="21">
        <f t="shared" si="42"/>
        <v>0</v>
      </c>
      <c r="AW61" s="21">
        <f t="shared" si="43"/>
        <v>0</v>
      </c>
      <c r="AX61" s="21">
        <f t="shared" si="43"/>
        <v>0</v>
      </c>
      <c r="AY61" s="21">
        <f t="shared" si="43"/>
        <v>0</v>
      </c>
      <c r="AZ61" s="21">
        <f t="shared" si="43"/>
        <v>0</v>
      </c>
      <c r="BA61" s="21">
        <f t="shared" si="43"/>
        <v>0</v>
      </c>
      <c r="BB61" s="21">
        <f t="shared" si="43"/>
        <v>0</v>
      </c>
      <c r="BC61" s="21">
        <f t="shared" si="43"/>
        <v>0</v>
      </c>
      <c r="BD61" s="21">
        <f t="shared" si="43"/>
        <v>0</v>
      </c>
      <c r="BE61" s="21">
        <f t="shared" si="43"/>
        <v>0</v>
      </c>
      <c r="BF61" s="21">
        <f t="shared" si="43"/>
        <v>0</v>
      </c>
      <c r="BG61" s="21">
        <f t="shared" si="44"/>
        <v>0</v>
      </c>
      <c r="BH61" s="21">
        <f t="shared" si="44"/>
        <v>0</v>
      </c>
      <c r="BI61" s="21">
        <f t="shared" si="44"/>
        <v>0</v>
      </c>
      <c r="BJ61" s="21">
        <f t="shared" si="44"/>
        <v>0</v>
      </c>
      <c r="BK61" s="21">
        <f t="shared" si="44"/>
        <v>0</v>
      </c>
      <c r="BL61" s="21">
        <f t="shared" si="44"/>
        <v>0</v>
      </c>
      <c r="BM61" s="21">
        <f t="shared" si="44"/>
        <v>0</v>
      </c>
      <c r="BN61" s="21">
        <f t="shared" si="44"/>
        <v>0</v>
      </c>
      <c r="BO61" s="21">
        <f t="shared" si="44"/>
        <v>0</v>
      </c>
      <c r="BP61" s="21">
        <f t="shared" si="44"/>
        <v>0</v>
      </c>
      <c r="BQ61" s="21">
        <f t="shared" si="45"/>
        <v>0</v>
      </c>
      <c r="BR61" s="21">
        <f t="shared" si="45"/>
        <v>0</v>
      </c>
      <c r="BS61" s="21">
        <f t="shared" si="45"/>
        <v>0</v>
      </c>
      <c r="BT61" s="21">
        <f t="shared" si="45"/>
        <v>0</v>
      </c>
      <c r="BU61" s="21">
        <f t="shared" si="45"/>
        <v>0</v>
      </c>
      <c r="BV61" s="21">
        <f t="shared" si="45"/>
        <v>0</v>
      </c>
      <c r="BW61" s="21">
        <f t="shared" si="45"/>
        <v>0</v>
      </c>
      <c r="BX61" s="21">
        <f t="shared" si="45"/>
        <v>0</v>
      </c>
      <c r="BY61" s="21">
        <f t="shared" si="45"/>
        <v>0</v>
      </c>
    </row>
    <row r="62" spans="2:77" ht="30" customHeight="1" x14ac:dyDescent="0.2">
      <c r="B62" s="37" t="e">
        <f>#REF!</f>
        <v>#REF!</v>
      </c>
      <c r="C62" s="38"/>
      <c r="D62" s="38"/>
      <c r="E62" s="38"/>
      <c r="F62" s="38"/>
      <c r="G62" s="39">
        <v>1</v>
      </c>
      <c r="H62" s="21"/>
      <c r="I62" s="21">
        <f t="shared" si="39"/>
        <v>0</v>
      </c>
      <c r="J62" s="21">
        <f t="shared" si="39"/>
        <v>0</v>
      </c>
      <c r="K62" s="21">
        <f t="shared" si="39"/>
        <v>0</v>
      </c>
      <c r="L62" s="21">
        <f t="shared" si="39"/>
        <v>0</v>
      </c>
      <c r="M62" s="21">
        <f t="shared" si="39"/>
        <v>0</v>
      </c>
      <c r="N62" s="21">
        <f t="shared" si="39"/>
        <v>0</v>
      </c>
      <c r="O62" s="21">
        <f t="shared" si="39"/>
        <v>0</v>
      </c>
      <c r="P62" s="21">
        <f t="shared" si="39"/>
        <v>0</v>
      </c>
      <c r="Q62" s="21">
        <f t="shared" si="39"/>
        <v>0</v>
      </c>
      <c r="R62" s="21">
        <f t="shared" si="39"/>
        <v>0</v>
      </c>
      <c r="S62" s="21">
        <f t="shared" si="40"/>
        <v>0</v>
      </c>
      <c r="T62" s="21">
        <f t="shared" si="40"/>
        <v>0</v>
      </c>
      <c r="U62" s="21">
        <f t="shared" si="40"/>
        <v>0</v>
      </c>
      <c r="V62" s="21">
        <f t="shared" si="40"/>
        <v>0</v>
      </c>
      <c r="W62" s="21">
        <f t="shared" si="40"/>
        <v>0</v>
      </c>
      <c r="X62" s="21">
        <f t="shared" si="40"/>
        <v>0</v>
      </c>
      <c r="Y62" s="21">
        <f t="shared" si="40"/>
        <v>0</v>
      </c>
      <c r="Z62" s="21">
        <f t="shared" si="40"/>
        <v>0</v>
      </c>
      <c r="AA62" s="21">
        <f t="shared" si="40"/>
        <v>0</v>
      </c>
      <c r="AB62" s="21">
        <f t="shared" si="40"/>
        <v>0</v>
      </c>
      <c r="AC62" s="21">
        <f t="shared" si="41"/>
        <v>0</v>
      </c>
      <c r="AD62" s="43">
        <f t="shared" si="41"/>
        <v>0</v>
      </c>
      <c r="AE62" s="21">
        <f t="shared" si="41"/>
        <v>0</v>
      </c>
      <c r="AF62" s="21">
        <f t="shared" si="41"/>
        <v>0</v>
      </c>
      <c r="AG62" s="21">
        <f t="shared" si="41"/>
        <v>0</v>
      </c>
      <c r="AH62" s="21">
        <f t="shared" si="41"/>
        <v>0</v>
      </c>
      <c r="AI62" s="21">
        <f t="shared" si="41"/>
        <v>0</v>
      </c>
      <c r="AJ62" s="21">
        <f t="shared" si="41"/>
        <v>0</v>
      </c>
      <c r="AK62" s="21">
        <f t="shared" si="41"/>
        <v>0</v>
      </c>
      <c r="AL62" s="21">
        <f t="shared" si="41"/>
        <v>0</v>
      </c>
      <c r="AM62" s="21">
        <f t="shared" si="42"/>
        <v>0</v>
      </c>
      <c r="AN62" s="21">
        <f t="shared" si="42"/>
        <v>0</v>
      </c>
      <c r="AO62" s="21">
        <f t="shared" si="42"/>
        <v>0</v>
      </c>
      <c r="AP62" s="21">
        <f t="shared" si="42"/>
        <v>0</v>
      </c>
      <c r="AQ62" s="21">
        <f t="shared" si="42"/>
        <v>0</v>
      </c>
      <c r="AR62" s="21">
        <f t="shared" si="42"/>
        <v>0</v>
      </c>
      <c r="AS62" s="21">
        <f t="shared" si="42"/>
        <v>0</v>
      </c>
      <c r="AT62" s="21">
        <f t="shared" si="42"/>
        <v>0</v>
      </c>
      <c r="AU62" s="21">
        <f t="shared" si="42"/>
        <v>0</v>
      </c>
      <c r="AV62" s="21">
        <f t="shared" si="42"/>
        <v>0</v>
      </c>
      <c r="AW62" s="21">
        <f t="shared" si="43"/>
        <v>0</v>
      </c>
      <c r="AX62" s="21">
        <f t="shared" si="43"/>
        <v>0</v>
      </c>
      <c r="AY62" s="21">
        <f t="shared" si="43"/>
        <v>0</v>
      </c>
      <c r="AZ62" s="21">
        <f t="shared" si="43"/>
        <v>0</v>
      </c>
      <c r="BA62" s="21">
        <f t="shared" si="43"/>
        <v>0</v>
      </c>
      <c r="BB62" s="21">
        <f t="shared" si="43"/>
        <v>0</v>
      </c>
      <c r="BC62" s="21">
        <f t="shared" si="43"/>
        <v>0</v>
      </c>
      <c r="BD62" s="21">
        <f t="shared" si="43"/>
        <v>0</v>
      </c>
      <c r="BE62" s="21">
        <f t="shared" si="43"/>
        <v>0</v>
      </c>
      <c r="BF62" s="21">
        <f t="shared" si="43"/>
        <v>0</v>
      </c>
      <c r="BG62" s="21">
        <f t="shared" si="44"/>
        <v>0</v>
      </c>
      <c r="BH62" s="21">
        <f t="shared" si="44"/>
        <v>0</v>
      </c>
      <c r="BI62" s="21">
        <f t="shared" si="44"/>
        <v>0</v>
      </c>
      <c r="BJ62" s="21">
        <f t="shared" si="44"/>
        <v>0</v>
      </c>
      <c r="BK62" s="21">
        <f t="shared" si="44"/>
        <v>0</v>
      </c>
      <c r="BL62" s="21">
        <f t="shared" si="44"/>
        <v>0</v>
      </c>
      <c r="BM62" s="21">
        <f t="shared" si="44"/>
        <v>0</v>
      </c>
      <c r="BN62" s="21">
        <f t="shared" si="44"/>
        <v>0</v>
      </c>
      <c r="BO62" s="21">
        <f t="shared" si="44"/>
        <v>0</v>
      </c>
      <c r="BP62" s="21">
        <f t="shared" si="44"/>
        <v>0</v>
      </c>
      <c r="BQ62" s="21">
        <f t="shared" si="45"/>
        <v>0</v>
      </c>
      <c r="BR62" s="21">
        <f t="shared" si="45"/>
        <v>0</v>
      </c>
      <c r="BS62" s="21">
        <f t="shared" si="45"/>
        <v>0</v>
      </c>
      <c r="BT62" s="21">
        <f t="shared" si="45"/>
        <v>0</v>
      </c>
      <c r="BU62" s="21">
        <f t="shared" si="45"/>
        <v>0</v>
      </c>
      <c r="BV62" s="21">
        <f t="shared" si="45"/>
        <v>0</v>
      </c>
      <c r="BW62" s="21">
        <f t="shared" si="45"/>
        <v>0</v>
      </c>
      <c r="BX62" s="21">
        <f t="shared" si="45"/>
        <v>0</v>
      </c>
      <c r="BY62" s="21">
        <f t="shared" si="45"/>
        <v>0</v>
      </c>
    </row>
    <row r="63" spans="2:77" ht="30" customHeight="1" x14ac:dyDescent="0.2">
      <c r="B63" s="37" t="e">
        <f>#REF!</f>
        <v>#REF!</v>
      </c>
      <c r="C63" s="38"/>
      <c r="D63" s="38"/>
      <c r="E63" s="38"/>
      <c r="F63" s="38"/>
      <c r="G63" s="39">
        <v>1</v>
      </c>
      <c r="H63" s="21"/>
      <c r="I63" s="21">
        <f t="shared" si="39"/>
        <v>0</v>
      </c>
      <c r="J63" s="21">
        <f t="shared" si="39"/>
        <v>0</v>
      </c>
      <c r="K63" s="21">
        <f t="shared" si="39"/>
        <v>0</v>
      </c>
      <c r="L63" s="21">
        <f t="shared" si="39"/>
        <v>0</v>
      </c>
      <c r="M63" s="21">
        <f t="shared" si="39"/>
        <v>0</v>
      </c>
      <c r="N63" s="21">
        <f t="shared" si="39"/>
        <v>0</v>
      </c>
      <c r="O63" s="21">
        <f t="shared" si="39"/>
        <v>0</v>
      </c>
      <c r="P63" s="21">
        <f t="shared" si="39"/>
        <v>0</v>
      </c>
      <c r="Q63" s="21">
        <f t="shared" si="39"/>
        <v>0</v>
      </c>
      <c r="R63" s="21">
        <f t="shared" si="39"/>
        <v>0</v>
      </c>
      <c r="S63" s="21">
        <f t="shared" si="40"/>
        <v>0</v>
      </c>
      <c r="T63" s="21">
        <f t="shared" si="40"/>
        <v>0</v>
      </c>
      <c r="U63" s="21">
        <f t="shared" si="40"/>
        <v>0</v>
      </c>
      <c r="V63" s="21">
        <f t="shared" si="40"/>
        <v>0</v>
      </c>
      <c r="W63" s="21">
        <f t="shared" si="40"/>
        <v>0</v>
      </c>
      <c r="X63" s="21">
        <f t="shared" si="40"/>
        <v>0</v>
      </c>
      <c r="Y63" s="21">
        <f t="shared" si="40"/>
        <v>0</v>
      </c>
      <c r="Z63" s="21">
        <f t="shared" si="40"/>
        <v>0</v>
      </c>
      <c r="AA63" s="21">
        <f t="shared" si="40"/>
        <v>0</v>
      </c>
      <c r="AB63" s="21">
        <f t="shared" si="40"/>
        <v>0</v>
      </c>
      <c r="AC63" s="21">
        <f t="shared" si="41"/>
        <v>0</v>
      </c>
      <c r="AD63" s="43">
        <f t="shared" si="41"/>
        <v>0</v>
      </c>
      <c r="AE63" s="21">
        <f t="shared" si="41"/>
        <v>0</v>
      </c>
      <c r="AF63" s="21">
        <f t="shared" si="41"/>
        <v>0</v>
      </c>
      <c r="AG63" s="21">
        <f t="shared" si="41"/>
        <v>0</v>
      </c>
      <c r="AH63" s="21">
        <f t="shared" si="41"/>
        <v>0</v>
      </c>
      <c r="AI63" s="21">
        <f t="shared" si="41"/>
        <v>0</v>
      </c>
      <c r="AJ63" s="21">
        <f t="shared" si="41"/>
        <v>0</v>
      </c>
      <c r="AK63" s="21">
        <f t="shared" si="41"/>
        <v>0</v>
      </c>
      <c r="AL63" s="21">
        <f t="shared" si="41"/>
        <v>0</v>
      </c>
      <c r="AM63" s="21">
        <f t="shared" si="42"/>
        <v>0</v>
      </c>
      <c r="AN63" s="21">
        <f t="shared" si="42"/>
        <v>0</v>
      </c>
      <c r="AO63" s="21">
        <f t="shared" si="42"/>
        <v>0</v>
      </c>
      <c r="AP63" s="21">
        <f t="shared" si="42"/>
        <v>0</v>
      </c>
      <c r="AQ63" s="21">
        <f t="shared" si="42"/>
        <v>0</v>
      </c>
      <c r="AR63" s="21">
        <f t="shared" si="42"/>
        <v>0</v>
      </c>
      <c r="AS63" s="21">
        <f t="shared" si="42"/>
        <v>0</v>
      </c>
      <c r="AT63" s="21">
        <f t="shared" si="42"/>
        <v>0</v>
      </c>
      <c r="AU63" s="21">
        <f t="shared" si="42"/>
        <v>0</v>
      </c>
      <c r="AV63" s="21">
        <f t="shared" si="42"/>
        <v>0</v>
      </c>
      <c r="AW63" s="21">
        <f t="shared" si="43"/>
        <v>0</v>
      </c>
      <c r="AX63" s="21">
        <f t="shared" si="43"/>
        <v>0</v>
      </c>
      <c r="AY63" s="21">
        <f t="shared" si="43"/>
        <v>0</v>
      </c>
      <c r="AZ63" s="21">
        <f t="shared" si="43"/>
        <v>0</v>
      </c>
      <c r="BA63" s="21">
        <f t="shared" si="43"/>
        <v>0</v>
      </c>
      <c r="BB63" s="21">
        <f t="shared" si="43"/>
        <v>0</v>
      </c>
      <c r="BC63" s="21">
        <f t="shared" si="43"/>
        <v>0</v>
      </c>
      <c r="BD63" s="21">
        <f t="shared" si="43"/>
        <v>0</v>
      </c>
      <c r="BE63" s="21">
        <f t="shared" si="43"/>
        <v>0</v>
      </c>
      <c r="BF63" s="21">
        <f t="shared" si="43"/>
        <v>0</v>
      </c>
      <c r="BG63" s="21">
        <f t="shared" si="44"/>
        <v>0</v>
      </c>
      <c r="BH63" s="21">
        <f t="shared" si="44"/>
        <v>0</v>
      </c>
      <c r="BI63" s="21">
        <f t="shared" si="44"/>
        <v>0</v>
      </c>
      <c r="BJ63" s="21">
        <f t="shared" si="44"/>
        <v>0</v>
      </c>
      <c r="BK63" s="21">
        <f t="shared" si="44"/>
        <v>0</v>
      </c>
      <c r="BL63" s="21">
        <f t="shared" si="44"/>
        <v>0</v>
      </c>
      <c r="BM63" s="21">
        <f t="shared" si="44"/>
        <v>0</v>
      </c>
      <c r="BN63" s="21">
        <f t="shared" si="44"/>
        <v>0</v>
      </c>
      <c r="BO63" s="21">
        <f t="shared" si="44"/>
        <v>0</v>
      </c>
      <c r="BP63" s="21">
        <f t="shared" si="44"/>
        <v>0</v>
      </c>
      <c r="BQ63" s="21">
        <f t="shared" si="45"/>
        <v>0</v>
      </c>
      <c r="BR63" s="21">
        <f t="shared" si="45"/>
        <v>0</v>
      </c>
      <c r="BS63" s="21">
        <f t="shared" si="45"/>
        <v>0</v>
      </c>
      <c r="BT63" s="21">
        <f t="shared" si="45"/>
        <v>0</v>
      </c>
      <c r="BU63" s="21">
        <f t="shared" si="45"/>
        <v>0</v>
      </c>
      <c r="BV63" s="21">
        <f t="shared" si="45"/>
        <v>0</v>
      </c>
      <c r="BW63" s="21">
        <f t="shared" si="45"/>
        <v>0</v>
      </c>
      <c r="BX63" s="21">
        <f t="shared" si="45"/>
        <v>0</v>
      </c>
      <c r="BY63" s="21">
        <f t="shared" si="45"/>
        <v>0</v>
      </c>
    </row>
    <row r="64" spans="2:77" ht="30" customHeight="1" x14ac:dyDescent="0.2">
      <c r="B64" s="37" t="e">
        <f>#REF!</f>
        <v>#REF!</v>
      </c>
      <c r="C64" s="38"/>
      <c r="D64" s="38"/>
      <c r="E64" s="38"/>
      <c r="F64" s="38"/>
      <c r="G64" s="39">
        <v>1</v>
      </c>
      <c r="H64" s="21"/>
      <c r="I64" s="21">
        <f t="shared" ref="I64:R73" si="46">IF(ПроцентВыполнения,1,0)</f>
        <v>0</v>
      </c>
      <c r="J64" s="21">
        <f t="shared" si="46"/>
        <v>0</v>
      </c>
      <c r="K64" s="21">
        <f t="shared" si="46"/>
        <v>0</v>
      </c>
      <c r="L64" s="21">
        <f t="shared" si="46"/>
        <v>0</v>
      </c>
      <c r="M64" s="21">
        <f t="shared" si="46"/>
        <v>0</v>
      </c>
      <c r="N64" s="21">
        <f t="shared" si="46"/>
        <v>0</v>
      </c>
      <c r="O64" s="21">
        <f t="shared" si="46"/>
        <v>0</v>
      </c>
      <c r="P64" s="21">
        <f t="shared" si="46"/>
        <v>0</v>
      </c>
      <c r="Q64" s="21">
        <f t="shared" si="46"/>
        <v>0</v>
      </c>
      <c r="R64" s="21">
        <f t="shared" si="46"/>
        <v>0</v>
      </c>
      <c r="S64" s="21">
        <f t="shared" ref="S64:AB73" si="47">IF(ПроцентВыполнения,1,0)</f>
        <v>0</v>
      </c>
      <c r="T64" s="21">
        <f t="shared" si="47"/>
        <v>0</v>
      </c>
      <c r="U64" s="21">
        <f t="shared" si="47"/>
        <v>0</v>
      </c>
      <c r="V64" s="21">
        <f t="shared" si="47"/>
        <v>0</v>
      </c>
      <c r="W64" s="21">
        <f t="shared" si="47"/>
        <v>0</v>
      </c>
      <c r="X64" s="21">
        <f t="shared" si="47"/>
        <v>0</v>
      </c>
      <c r="Y64" s="21">
        <f t="shared" si="47"/>
        <v>0</v>
      </c>
      <c r="Z64" s="21">
        <f t="shared" si="47"/>
        <v>0</v>
      </c>
      <c r="AA64" s="21">
        <f t="shared" si="47"/>
        <v>0</v>
      </c>
      <c r="AB64" s="21">
        <f t="shared" si="47"/>
        <v>0</v>
      </c>
      <c r="AC64" s="21">
        <f t="shared" ref="AC64:AL73" si="48">IF(ПроцентВыполнения,1,0)</f>
        <v>0</v>
      </c>
      <c r="AD64" s="43">
        <f t="shared" si="48"/>
        <v>0</v>
      </c>
      <c r="AE64" s="21">
        <f t="shared" si="48"/>
        <v>0</v>
      </c>
      <c r="AF64" s="21">
        <f t="shared" si="48"/>
        <v>0</v>
      </c>
      <c r="AG64" s="21">
        <f t="shared" si="48"/>
        <v>0</v>
      </c>
      <c r="AH64" s="21">
        <f t="shared" si="48"/>
        <v>0</v>
      </c>
      <c r="AI64" s="21">
        <f t="shared" si="48"/>
        <v>0</v>
      </c>
      <c r="AJ64" s="21">
        <f t="shared" si="48"/>
        <v>0</v>
      </c>
      <c r="AK64" s="21">
        <f t="shared" si="48"/>
        <v>0</v>
      </c>
      <c r="AL64" s="21">
        <f t="shared" si="48"/>
        <v>0</v>
      </c>
      <c r="AM64" s="21">
        <f t="shared" ref="AM64:AV73" si="49">IF(ПроцентВыполнения,1,0)</f>
        <v>0</v>
      </c>
      <c r="AN64" s="21">
        <f t="shared" si="49"/>
        <v>0</v>
      </c>
      <c r="AO64" s="21">
        <f t="shared" si="49"/>
        <v>0</v>
      </c>
      <c r="AP64" s="21">
        <f t="shared" si="49"/>
        <v>0</v>
      </c>
      <c r="AQ64" s="21">
        <f t="shared" si="49"/>
        <v>0</v>
      </c>
      <c r="AR64" s="21">
        <f t="shared" si="49"/>
        <v>0</v>
      </c>
      <c r="AS64" s="21">
        <f t="shared" si="49"/>
        <v>0</v>
      </c>
      <c r="AT64" s="21">
        <f t="shared" si="49"/>
        <v>0</v>
      </c>
      <c r="AU64" s="21">
        <f t="shared" si="49"/>
        <v>0</v>
      </c>
      <c r="AV64" s="21">
        <f t="shared" si="49"/>
        <v>0</v>
      </c>
      <c r="AW64" s="21">
        <f t="shared" ref="AW64:BF73" si="50">IF(ПроцентВыполнения,1,0)</f>
        <v>0</v>
      </c>
      <c r="AX64" s="21">
        <f t="shared" si="50"/>
        <v>0</v>
      </c>
      <c r="AY64" s="21">
        <f t="shared" si="50"/>
        <v>0</v>
      </c>
      <c r="AZ64" s="21">
        <f t="shared" si="50"/>
        <v>0</v>
      </c>
      <c r="BA64" s="21">
        <f t="shared" si="50"/>
        <v>0</v>
      </c>
      <c r="BB64" s="21">
        <f t="shared" si="50"/>
        <v>0</v>
      </c>
      <c r="BC64" s="21">
        <f t="shared" si="50"/>
        <v>0</v>
      </c>
      <c r="BD64" s="21">
        <f t="shared" si="50"/>
        <v>0</v>
      </c>
      <c r="BE64" s="21">
        <f t="shared" si="50"/>
        <v>0</v>
      </c>
      <c r="BF64" s="21">
        <f t="shared" si="50"/>
        <v>0</v>
      </c>
      <c r="BG64" s="21">
        <f t="shared" ref="BG64:BP73" si="51">IF(ПроцентВыполнения,1,0)</f>
        <v>0</v>
      </c>
      <c r="BH64" s="21">
        <f t="shared" si="51"/>
        <v>0</v>
      </c>
      <c r="BI64" s="21">
        <f t="shared" si="51"/>
        <v>0</v>
      </c>
      <c r="BJ64" s="21">
        <f t="shared" si="51"/>
        <v>0</v>
      </c>
      <c r="BK64" s="21">
        <f t="shared" si="51"/>
        <v>0</v>
      </c>
      <c r="BL64" s="21">
        <f t="shared" si="51"/>
        <v>0</v>
      </c>
      <c r="BM64" s="21">
        <f t="shared" si="51"/>
        <v>0</v>
      </c>
      <c r="BN64" s="21">
        <f t="shared" si="51"/>
        <v>0</v>
      </c>
      <c r="BO64" s="21">
        <f t="shared" si="51"/>
        <v>0</v>
      </c>
      <c r="BP64" s="21">
        <f t="shared" si="51"/>
        <v>0</v>
      </c>
      <c r="BQ64" s="21">
        <f t="shared" ref="BQ64:BY73" si="52">IF(ПроцентВыполнения,1,0)</f>
        <v>0</v>
      </c>
      <c r="BR64" s="21">
        <f t="shared" si="52"/>
        <v>0</v>
      </c>
      <c r="BS64" s="21">
        <f t="shared" si="52"/>
        <v>0</v>
      </c>
      <c r="BT64" s="21">
        <f t="shared" si="52"/>
        <v>0</v>
      </c>
      <c r="BU64" s="21">
        <f t="shared" si="52"/>
        <v>0</v>
      </c>
      <c r="BV64" s="21">
        <f t="shared" si="52"/>
        <v>0</v>
      </c>
      <c r="BW64" s="21">
        <f t="shared" si="52"/>
        <v>0</v>
      </c>
      <c r="BX64" s="21">
        <f t="shared" si="52"/>
        <v>0</v>
      </c>
      <c r="BY64" s="21">
        <f t="shared" si="52"/>
        <v>0</v>
      </c>
    </row>
    <row r="65" spans="2:77" ht="30" customHeight="1" x14ac:dyDescent="0.2">
      <c r="B65" s="37" t="e">
        <f>#REF!</f>
        <v>#REF!</v>
      </c>
      <c r="C65" s="38"/>
      <c r="D65" s="38"/>
      <c r="E65" s="38"/>
      <c r="F65" s="38"/>
      <c r="G65" s="39">
        <v>1</v>
      </c>
      <c r="H65" s="21"/>
      <c r="I65" s="21">
        <f t="shared" si="46"/>
        <v>0</v>
      </c>
      <c r="J65" s="21">
        <f t="shared" si="46"/>
        <v>0</v>
      </c>
      <c r="K65" s="21">
        <f t="shared" si="46"/>
        <v>0</v>
      </c>
      <c r="L65" s="21">
        <f t="shared" si="46"/>
        <v>0</v>
      </c>
      <c r="M65" s="21">
        <f t="shared" si="46"/>
        <v>0</v>
      </c>
      <c r="N65" s="21">
        <f t="shared" si="46"/>
        <v>0</v>
      </c>
      <c r="O65" s="21">
        <f t="shared" si="46"/>
        <v>0</v>
      </c>
      <c r="P65" s="21">
        <f t="shared" si="46"/>
        <v>0</v>
      </c>
      <c r="Q65" s="21">
        <f t="shared" si="46"/>
        <v>0</v>
      </c>
      <c r="R65" s="21">
        <f t="shared" si="46"/>
        <v>0</v>
      </c>
      <c r="S65" s="21">
        <f t="shared" si="47"/>
        <v>0</v>
      </c>
      <c r="T65" s="21">
        <f t="shared" si="47"/>
        <v>0</v>
      </c>
      <c r="U65" s="21">
        <f t="shared" si="47"/>
        <v>0</v>
      </c>
      <c r="V65" s="21">
        <f t="shared" si="47"/>
        <v>0</v>
      </c>
      <c r="W65" s="21">
        <f t="shared" si="47"/>
        <v>0</v>
      </c>
      <c r="X65" s="21">
        <f t="shared" si="47"/>
        <v>0</v>
      </c>
      <c r="Y65" s="21">
        <f t="shared" si="47"/>
        <v>0</v>
      </c>
      <c r="Z65" s="21">
        <f t="shared" si="47"/>
        <v>0</v>
      </c>
      <c r="AA65" s="21">
        <f t="shared" si="47"/>
        <v>0</v>
      </c>
      <c r="AB65" s="21">
        <f t="shared" si="47"/>
        <v>0</v>
      </c>
      <c r="AC65" s="21">
        <f t="shared" si="48"/>
        <v>0</v>
      </c>
      <c r="AD65" s="43">
        <f t="shared" si="48"/>
        <v>0</v>
      </c>
      <c r="AE65" s="21">
        <f t="shared" si="48"/>
        <v>0</v>
      </c>
      <c r="AF65" s="21">
        <f t="shared" si="48"/>
        <v>0</v>
      </c>
      <c r="AG65" s="21">
        <f t="shared" si="48"/>
        <v>0</v>
      </c>
      <c r="AH65" s="21">
        <f t="shared" si="48"/>
        <v>0</v>
      </c>
      <c r="AI65" s="21">
        <f t="shared" si="48"/>
        <v>0</v>
      </c>
      <c r="AJ65" s="21">
        <f t="shared" si="48"/>
        <v>0</v>
      </c>
      <c r="AK65" s="21">
        <f t="shared" si="48"/>
        <v>0</v>
      </c>
      <c r="AL65" s="21">
        <f t="shared" si="48"/>
        <v>0</v>
      </c>
      <c r="AM65" s="21">
        <f t="shared" si="49"/>
        <v>0</v>
      </c>
      <c r="AN65" s="21">
        <f t="shared" si="49"/>
        <v>0</v>
      </c>
      <c r="AO65" s="21">
        <f t="shared" si="49"/>
        <v>0</v>
      </c>
      <c r="AP65" s="21">
        <f t="shared" si="49"/>
        <v>0</v>
      </c>
      <c r="AQ65" s="21">
        <f t="shared" si="49"/>
        <v>0</v>
      </c>
      <c r="AR65" s="21">
        <f t="shared" si="49"/>
        <v>0</v>
      </c>
      <c r="AS65" s="21">
        <f t="shared" si="49"/>
        <v>0</v>
      </c>
      <c r="AT65" s="21">
        <f t="shared" si="49"/>
        <v>0</v>
      </c>
      <c r="AU65" s="21">
        <f t="shared" si="49"/>
        <v>0</v>
      </c>
      <c r="AV65" s="21">
        <f t="shared" si="49"/>
        <v>0</v>
      </c>
      <c r="AW65" s="21">
        <f t="shared" si="50"/>
        <v>0</v>
      </c>
      <c r="AX65" s="21">
        <f t="shared" si="50"/>
        <v>0</v>
      </c>
      <c r="AY65" s="21">
        <f t="shared" si="50"/>
        <v>0</v>
      </c>
      <c r="AZ65" s="21">
        <f t="shared" si="50"/>
        <v>0</v>
      </c>
      <c r="BA65" s="21">
        <f t="shared" si="50"/>
        <v>0</v>
      </c>
      <c r="BB65" s="21">
        <f t="shared" si="50"/>
        <v>0</v>
      </c>
      <c r="BC65" s="21">
        <f t="shared" si="50"/>
        <v>0</v>
      </c>
      <c r="BD65" s="21">
        <f t="shared" si="50"/>
        <v>0</v>
      </c>
      <c r="BE65" s="21">
        <f t="shared" si="50"/>
        <v>0</v>
      </c>
      <c r="BF65" s="21">
        <f t="shared" si="50"/>
        <v>0</v>
      </c>
      <c r="BG65" s="21">
        <f t="shared" si="51"/>
        <v>0</v>
      </c>
      <c r="BH65" s="21">
        <f t="shared" si="51"/>
        <v>0</v>
      </c>
      <c r="BI65" s="21">
        <f t="shared" si="51"/>
        <v>0</v>
      </c>
      <c r="BJ65" s="21">
        <f t="shared" si="51"/>
        <v>0</v>
      </c>
      <c r="BK65" s="21">
        <f t="shared" si="51"/>
        <v>0</v>
      </c>
      <c r="BL65" s="21">
        <f t="shared" si="51"/>
        <v>0</v>
      </c>
      <c r="BM65" s="21">
        <f t="shared" si="51"/>
        <v>0</v>
      </c>
      <c r="BN65" s="21">
        <f t="shared" si="51"/>
        <v>0</v>
      </c>
      <c r="BO65" s="21">
        <f t="shared" si="51"/>
        <v>0</v>
      </c>
      <c r="BP65" s="21">
        <f t="shared" si="51"/>
        <v>0</v>
      </c>
      <c r="BQ65" s="21">
        <f t="shared" si="52"/>
        <v>0</v>
      </c>
      <c r="BR65" s="21">
        <f t="shared" si="52"/>
        <v>0</v>
      </c>
      <c r="BS65" s="21">
        <f t="shared" si="52"/>
        <v>0</v>
      </c>
      <c r="BT65" s="21">
        <f t="shared" si="52"/>
        <v>0</v>
      </c>
      <c r="BU65" s="21">
        <f t="shared" si="52"/>
        <v>0</v>
      </c>
      <c r="BV65" s="21">
        <f t="shared" si="52"/>
        <v>0</v>
      </c>
      <c r="BW65" s="21">
        <f t="shared" si="52"/>
        <v>0</v>
      </c>
      <c r="BX65" s="21">
        <f t="shared" si="52"/>
        <v>0</v>
      </c>
      <c r="BY65" s="21">
        <f t="shared" si="52"/>
        <v>0</v>
      </c>
    </row>
    <row r="66" spans="2:77" ht="30" customHeight="1" x14ac:dyDescent="0.2">
      <c r="B66" s="37" t="e">
        <f>#REF!</f>
        <v>#REF!</v>
      </c>
      <c r="C66" s="38"/>
      <c r="D66" s="38"/>
      <c r="E66" s="38"/>
      <c r="F66" s="38"/>
      <c r="G66" s="39">
        <v>1</v>
      </c>
      <c r="H66" s="21"/>
      <c r="I66" s="21">
        <f t="shared" si="46"/>
        <v>0</v>
      </c>
      <c r="J66" s="21">
        <f t="shared" si="46"/>
        <v>0</v>
      </c>
      <c r="K66" s="21">
        <f t="shared" si="46"/>
        <v>0</v>
      </c>
      <c r="L66" s="21">
        <f t="shared" si="46"/>
        <v>0</v>
      </c>
      <c r="M66" s="21">
        <f t="shared" si="46"/>
        <v>0</v>
      </c>
      <c r="N66" s="21">
        <f t="shared" si="46"/>
        <v>0</v>
      </c>
      <c r="O66" s="21">
        <f t="shared" si="46"/>
        <v>0</v>
      </c>
      <c r="P66" s="21">
        <f t="shared" si="46"/>
        <v>0</v>
      </c>
      <c r="Q66" s="21">
        <f t="shared" si="46"/>
        <v>0</v>
      </c>
      <c r="R66" s="21">
        <f t="shared" si="46"/>
        <v>0</v>
      </c>
      <c r="S66" s="21">
        <f t="shared" si="47"/>
        <v>0</v>
      </c>
      <c r="T66" s="21">
        <f t="shared" si="47"/>
        <v>0</v>
      </c>
      <c r="U66" s="21">
        <f t="shared" si="47"/>
        <v>0</v>
      </c>
      <c r="V66" s="21">
        <f t="shared" si="47"/>
        <v>0</v>
      </c>
      <c r="W66" s="21">
        <f t="shared" si="47"/>
        <v>0</v>
      </c>
      <c r="X66" s="21">
        <f t="shared" si="47"/>
        <v>0</v>
      </c>
      <c r="Y66" s="21">
        <f t="shared" si="47"/>
        <v>0</v>
      </c>
      <c r="Z66" s="21">
        <f t="shared" si="47"/>
        <v>0</v>
      </c>
      <c r="AA66" s="21">
        <f t="shared" si="47"/>
        <v>0</v>
      </c>
      <c r="AB66" s="21">
        <f t="shared" si="47"/>
        <v>0</v>
      </c>
      <c r="AC66" s="21">
        <f t="shared" si="48"/>
        <v>0</v>
      </c>
      <c r="AD66" s="43">
        <f t="shared" si="48"/>
        <v>0</v>
      </c>
      <c r="AE66" s="21">
        <f t="shared" si="48"/>
        <v>0</v>
      </c>
      <c r="AF66" s="21">
        <f t="shared" si="48"/>
        <v>0</v>
      </c>
      <c r="AG66" s="21">
        <f t="shared" si="48"/>
        <v>0</v>
      </c>
      <c r="AH66" s="21">
        <f t="shared" si="48"/>
        <v>0</v>
      </c>
      <c r="AI66" s="21">
        <f t="shared" si="48"/>
        <v>0</v>
      </c>
      <c r="AJ66" s="21">
        <f t="shared" si="48"/>
        <v>0</v>
      </c>
      <c r="AK66" s="21">
        <f t="shared" si="48"/>
        <v>0</v>
      </c>
      <c r="AL66" s="21">
        <f t="shared" si="48"/>
        <v>0</v>
      </c>
      <c r="AM66" s="21">
        <f t="shared" si="49"/>
        <v>0</v>
      </c>
      <c r="AN66" s="21">
        <f t="shared" si="49"/>
        <v>0</v>
      </c>
      <c r="AO66" s="21">
        <f t="shared" si="49"/>
        <v>0</v>
      </c>
      <c r="AP66" s="21">
        <f t="shared" si="49"/>
        <v>0</v>
      </c>
      <c r="AQ66" s="21">
        <f t="shared" si="49"/>
        <v>0</v>
      </c>
      <c r="AR66" s="21">
        <f t="shared" si="49"/>
        <v>0</v>
      </c>
      <c r="AS66" s="21">
        <f t="shared" si="49"/>
        <v>0</v>
      </c>
      <c r="AT66" s="21">
        <f t="shared" si="49"/>
        <v>0</v>
      </c>
      <c r="AU66" s="21">
        <f t="shared" si="49"/>
        <v>0</v>
      </c>
      <c r="AV66" s="21">
        <f t="shared" si="49"/>
        <v>0</v>
      </c>
      <c r="AW66" s="21">
        <f t="shared" si="50"/>
        <v>0</v>
      </c>
      <c r="AX66" s="21">
        <f t="shared" si="50"/>
        <v>0</v>
      </c>
      <c r="AY66" s="21">
        <f t="shared" si="50"/>
        <v>0</v>
      </c>
      <c r="AZ66" s="21">
        <f t="shared" si="50"/>
        <v>0</v>
      </c>
      <c r="BA66" s="21">
        <f t="shared" si="50"/>
        <v>0</v>
      </c>
      <c r="BB66" s="21">
        <f t="shared" si="50"/>
        <v>0</v>
      </c>
      <c r="BC66" s="21">
        <f t="shared" si="50"/>
        <v>0</v>
      </c>
      <c r="BD66" s="21">
        <f t="shared" si="50"/>
        <v>0</v>
      </c>
      <c r="BE66" s="21">
        <f t="shared" si="50"/>
        <v>0</v>
      </c>
      <c r="BF66" s="21">
        <f t="shared" si="50"/>
        <v>0</v>
      </c>
      <c r="BG66" s="21">
        <f t="shared" si="51"/>
        <v>0</v>
      </c>
      <c r="BH66" s="21">
        <f t="shared" si="51"/>
        <v>0</v>
      </c>
      <c r="BI66" s="21">
        <f t="shared" si="51"/>
        <v>0</v>
      </c>
      <c r="BJ66" s="21">
        <f t="shared" si="51"/>
        <v>0</v>
      </c>
      <c r="BK66" s="21">
        <f t="shared" si="51"/>
        <v>0</v>
      </c>
      <c r="BL66" s="21">
        <f t="shared" si="51"/>
        <v>0</v>
      </c>
      <c r="BM66" s="21">
        <f t="shared" si="51"/>
        <v>0</v>
      </c>
      <c r="BN66" s="21">
        <f t="shared" si="51"/>
        <v>0</v>
      </c>
      <c r="BO66" s="21">
        <f t="shared" si="51"/>
        <v>0</v>
      </c>
      <c r="BP66" s="21">
        <f t="shared" si="51"/>
        <v>0</v>
      </c>
      <c r="BQ66" s="21">
        <f t="shared" si="52"/>
        <v>0</v>
      </c>
      <c r="BR66" s="21">
        <f t="shared" si="52"/>
        <v>0</v>
      </c>
      <c r="BS66" s="21">
        <f t="shared" si="52"/>
        <v>0</v>
      </c>
      <c r="BT66" s="21">
        <f t="shared" si="52"/>
        <v>0</v>
      </c>
      <c r="BU66" s="21">
        <f t="shared" si="52"/>
        <v>0</v>
      </c>
      <c r="BV66" s="21">
        <f t="shared" si="52"/>
        <v>0</v>
      </c>
      <c r="BW66" s="21">
        <f t="shared" si="52"/>
        <v>0</v>
      </c>
      <c r="BX66" s="21">
        <f t="shared" si="52"/>
        <v>0</v>
      </c>
      <c r="BY66" s="21">
        <f t="shared" si="52"/>
        <v>0</v>
      </c>
    </row>
    <row r="67" spans="2:77" ht="30" customHeight="1" x14ac:dyDescent="0.2">
      <c r="B67" s="37" t="e">
        <f>#REF!</f>
        <v>#REF!</v>
      </c>
      <c r="C67" s="38"/>
      <c r="D67" s="38"/>
      <c r="E67" s="38"/>
      <c r="F67" s="38"/>
      <c r="G67" s="39">
        <v>1</v>
      </c>
      <c r="H67" s="21"/>
      <c r="I67" s="21">
        <f t="shared" si="46"/>
        <v>0</v>
      </c>
      <c r="J67" s="21">
        <f t="shared" si="46"/>
        <v>0</v>
      </c>
      <c r="K67" s="21">
        <f t="shared" si="46"/>
        <v>0</v>
      </c>
      <c r="L67" s="21">
        <f t="shared" si="46"/>
        <v>0</v>
      </c>
      <c r="M67" s="21">
        <f t="shared" si="46"/>
        <v>0</v>
      </c>
      <c r="N67" s="21">
        <f t="shared" si="46"/>
        <v>0</v>
      </c>
      <c r="O67" s="21">
        <f t="shared" si="46"/>
        <v>0</v>
      </c>
      <c r="P67" s="21">
        <f t="shared" si="46"/>
        <v>0</v>
      </c>
      <c r="Q67" s="21">
        <f t="shared" si="46"/>
        <v>0</v>
      </c>
      <c r="R67" s="21">
        <f t="shared" si="46"/>
        <v>0</v>
      </c>
      <c r="S67" s="21">
        <f t="shared" si="47"/>
        <v>0</v>
      </c>
      <c r="T67" s="21">
        <f t="shared" si="47"/>
        <v>0</v>
      </c>
      <c r="U67" s="21">
        <f t="shared" si="47"/>
        <v>0</v>
      </c>
      <c r="V67" s="21">
        <f t="shared" si="47"/>
        <v>0</v>
      </c>
      <c r="W67" s="21">
        <f t="shared" si="47"/>
        <v>0</v>
      </c>
      <c r="X67" s="21">
        <f t="shared" si="47"/>
        <v>0</v>
      </c>
      <c r="Y67" s="21">
        <f t="shared" si="47"/>
        <v>0</v>
      </c>
      <c r="Z67" s="21">
        <f t="shared" si="47"/>
        <v>0</v>
      </c>
      <c r="AA67" s="21">
        <f t="shared" si="47"/>
        <v>0</v>
      </c>
      <c r="AB67" s="21">
        <f t="shared" si="47"/>
        <v>0</v>
      </c>
      <c r="AC67" s="21">
        <f t="shared" si="48"/>
        <v>0</v>
      </c>
      <c r="AD67" s="43">
        <f t="shared" si="48"/>
        <v>0</v>
      </c>
      <c r="AE67" s="21">
        <f t="shared" si="48"/>
        <v>0</v>
      </c>
      <c r="AF67" s="21">
        <f t="shared" si="48"/>
        <v>0</v>
      </c>
      <c r="AG67" s="21">
        <f t="shared" si="48"/>
        <v>0</v>
      </c>
      <c r="AH67" s="21">
        <f t="shared" si="48"/>
        <v>0</v>
      </c>
      <c r="AI67" s="21">
        <f t="shared" si="48"/>
        <v>0</v>
      </c>
      <c r="AJ67" s="21">
        <f t="shared" si="48"/>
        <v>0</v>
      </c>
      <c r="AK67" s="21">
        <f t="shared" si="48"/>
        <v>0</v>
      </c>
      <c r="AL67" s="21">
        <f t="shared" si="48"/>
        <v>0</v>
      </c>
      <c r="AM67" s="21">
        <f t="shared" si="49"/>
        <v>0</v>
      </c>
      <c r="AN67" s="21">
        <f t="shared" si="49"/>
        <v>0</v>
      </c>
      <c r="AO67" s="21">
        <f t="shared" si="49"/>
        <v>0</v>
      </c>
      <c r="AP67" s="21">
        <f t="shared" si="49"/>
        <v>0</v>
      </c>
      <c r="AQ67" s="21">
        <f t="shared" si="49"/>
        <v>0</v>
      </c>
      <c r="AR67" s="21">
        <f t="shared" si="49"/>
        <v>0</v>
      </c>
      <c r="AS67" s="21">
        <f t="shared" si="49"/>
        <v>0</v>
      </c>
      <c r="AT67" s="21">
        <f t="shared" si="49"/>
        <v>0</v>
      </c>
      <c r="AU67" s="21">
        <f t="shared" si="49"/>
        <v>0</v>
      </c>
      <c r="AV67" s="21">
        <f t="shared" si="49"/>
        <v>0</v>
      </c>
      <c r="AW67" s="21">
        <f t="shared" si="50"/>
        <v>0</v>
      </c>
      <c r="AX67" s="21">
        <f t="shared" si="50"/>
        <v>0</v>
      </c>
      <c r="AY67" s="21">
        <f t="shared" si="50"/>
        <v>0</v>
      </c>
      <c r="AZ67" s="21">
        <f t="shared" si="50"/>
        <v>0</v>
      </c>
      <c r="BA67" s="21">
        <f t="shared" si="50"/>
        <v>0</v>
      </c>
      <c r="BB67" s="21">
        <f t="shared" si="50"/>
        <v>0</v>
      </c>
      <c r="BC67" s="21">
        <f t="shared" si="50"/>
        <v>0</v>
      </c>
      <c r="BD67" s="21">
        <f t="shared" si="50"/>
        <v>0</v>
      </c>
      <c r="BE67" s="21">
        <f t="shared" si="50"/>
        <v>0</v>
      </c>
      <c r="BF67" s="21">
        <f t="shared" si="50"/>
        <v>0</v>
      </c>
      <c r="BG67" s="21">
        <f t="shared" si="51"/>
        <v>0</v>
      </c>
      <c r="BH67" s="21">
        <f t="shared" si="51"/>
        <v>0</v>
      </c>
      <c r="BI67" s="21">
        <f t="shared" si="51"/>
        <v>0</v>
      </c>
      <c r="BJ67" s="21">
        <f t="shared" si="51"/>
        <v>0</v>
      </c>
      <c r="BK67" s="21">
        <f t="shared" si="51"/>
        <v>0</v>
      </c>
      <c r="BL67" s="21">
        <f t="shared" si="51"/>
        <v>0</v>
      </c>
      <c r="BM67" s="21">
        <f t="shared" si="51"/>
        <v>0</v>
      </c>
      <c r="BN67" s="21">
        <f t="shared" si="51"/>
        <v>0</v>
      </c>
      <c r="BO67" s="21">
        <f t="shared" si="51"/>
        <v>0</v>
      </c>
      <c r="BP67" s="21">
        <f t="shared" si="51"/>
        <v>0</v>
      </c>
      <c r="BQ67" s="21">
        <f t="shared" si="52"/>
        <v>0</v>
      </c>
      <c r="BR67" s="21">
        <f t="shared" si="52"/>
        <v>0</v>
      </c>
      <c r="BS67" s="21">
        <f t="shared" si="52"/>
        <v>0</v>
      </c>
      <c r="BT67" s="21">
        <f t="shared" si="52"/>
        <v>0</v>
      </c>
      <c r="BU67" s="21">
        <f t="shared" si="52"/>
        <v>0</v>
      </c>
      <c r="BV67" s="21">
        <f t="shared" si="52"/>
        <v>0</v>
      </c>
      <c r="BW67" s="21">
        <f t="shared" si="52"/>
        <v>0</v>
      </c>
      <c r="BX67" s="21">
        <f t="shared" si="52"/>
        <v>0</v>
      </c>
      <c r="BY67" s="21">
        <f t="shared" si="52"/>
        <v>0</v>
      </c>
    </row>
    <row r="68" spans="2:77" ht="30" customHeight="1" x14ac:dyDescent="0.2">
      <c r="B68" s="37" t="e">
        <f>#REF!</f>
        <v>#REF!</v>
      </c>
      <c r="C68" s="38"/>
      <c r="D68" s="38"/>
      <c r="E68" s="38"/>
      <c r="F68" s="38"/>
      <c r="G68" s="39">
        <v>1</v>
      </c>
      <c r="H68" s="21"/>
      <c r="I68" s="21">
        <f t="shared" si="46"/>
        <v>0</v>
      </c>
      <c r="J68" s="21">
        <f t="shared" si="46"/>
        <v>0</v>
      </c>
      <c r="K68" s="21">
        <f t="shared" si="46"/>
        <v>0</v>
      </c>
      <c r="L68" s="21">
        <f t="shared" si="46"/>
        <v>0</v>
      </c>
      <c r="M68" s="21">
        <f t="shared" si="46"/>
        <v>0</v>
      </c>
      <c r="N68" s="21">
        <f t="shared" si="46"/>
        <v>0</v>
      </c>
      <c r="O68" s="21">
        <f t="shared" si="46"/>
        <v>0</v>
      </c>
      <c r="P68" s="21">
        <f t="shared" si="46"/>
        <v>0</v>
      </c>
      <c r="Q68" s="21">
        <f t="shared" si="46"/>
        <v>0</v>
      </c>
      <c r="R68" s="21">
        <f t="shared" si="46"/>
        <v>0</v>
      </c>
      <c r="S68" s="21">
        <f t="shared" si="47"/>
        <v>0</v>
      </c>
      <c r="T68" s="21">
        <f t="shared" si="47"/>
        <v>0</v>
      </c>
      <c r="U68" s="21">
        <f t="shared" si="47"/>
        <v>0</v>
      </c>
      <c r="V68" s="21">
        <f t="shared" si="47"/>
        <v>0</v>
      </c>
      <c r="W68" s="21">
        <f t="shared" si="47"/>
        <v>0</v>
      </c>
      <c r="X68" s="21">
        <f t="shared" si="47"/>
        <v>0</v>
      </c>
      <c r="Y68" s="21">
        <f t="shared" si="47"/>
        <v>0</v>
      </c>
      <c r="Z68" s="21">
        <f t="shared" si="47"/>
        <v>0</v>
      </c>
      <c r="AA68" s="21">
        <f t="shared" si="47"/>
        <v>0</v>
      </c>
      <c r="AB68" s="21">
        <f t="shared" si="47"/>
        <v>0</v>
      </c>
      <c r="AC68" s="21">
        <f t="shared" si="48"/>
        <v>0</v>
      </c>
      <c r="AD68" s="43">
        <f t="shared" si="48"/>
        <v>0</v>
      </c>
      <c r="AE68" s="21">
        <f t="shared" si="48"/>
        <v>0</v>
      </c>
      <c r="AF68" s="21">
        <f t="shared" si="48"/>
        <v>0</v>
      </c>
      <c r="AG68" s="21">
        <f t="shared" si="48"/>
        <v>0</v>
      </c>
      <c r="AH68" s="21">
        <f t="shared" si="48"/>
        <v>0</v>
      </c>
      <c r="AI68" s="21">
        <f t="shared" si="48"/>
        <v>0</v>
      </c>
      <c r="AJ68" s="21">
        <f t="shared" si="48"/>
        <v>0</v>
      </c>
      <c r="AK68" s="21">
        <f t="shared" si="48"/>
        <v>0</v>
      </c>
      <c r="AL68" s="21">
        <f t="shared" si="48"/>
        <v>0</v>
      </c>
      <c r="AM68" s="21">
        <f t="shared" si="49"/>
        <v>0</v>
      </c>
      <c r="AN68" s="21">
        <f t="shared" si="49"/>
        <v>0</v>
      </c>
      <c r="AO68" s="21">
        <f t="shared" si="49"/>
        <v>0</v>
      </c>
      <c r="AP68" s="21">
        <f t="shared" si="49"/>
        <v>0</v>
      </c>
      <c r="AQ68" s="21">
        <f t="shared" si="49"/>
        <v>0</v>
      </c>
      <c r="AR68" s="21">
        <f t="shared" si="49"/>
        <v>0</v>
      </c>
      <c r="AS68" s="21">
        <f t="shared" si="49"/>
        <v>0</v>
      </c>
      <c r="AT68" s="21">
        <f t="shared" si="49"/>
        <v>0</v>
      </c>
      <c r="AU68" s="21">
        <f t="shared" si="49"/>
        <v>0</v>
      </c>
      <c r="AV68" s="21">
        <f t="shared" si="49"/>
        <v>0</v>
      </c>
      <c r="AW68" s="21">
        <f t="shared" si="50"/>
        <v>0</v>
      </c>
      <c r="AX68" s="21">
        <f t="shared" si="50"/>
        <v>0</v>
      </c>
      <c r="AY68" s="21">
        <f t="shared" si="50"/>
        <v>0</v>
      </c>
      <c r="AZ68" s="21">
        <f t="shared" si="50"/>
        <v>0</v>
      </c>
      <c r="BA68" s="21">
        <f t="shared" si="50"/>
        <v>0</v>
      </c>
      <c r="BB68" s="21">
        <f t="shared" si="50"/>
        <v>0</v>
      </c>
      <c r="BC68" s="21">
        <f t="shared" si="50"/>
        <v>0</v>
      </c>
      <c r="BD68" s="21">
        <f t="shared" si="50"/>
        <v>0</v>
      </c>
      <c r="BE68" s="21">
        <f t="shared" si="50"/>
        <v>0</v>
      </c>
      <c r="BF68" s="21">
        <f t="shared" si="50"/>
        <v>0</v>
      </c>
      <c r="BG68" s="21">
        <f t="shared" si="51"/>
        <v>0</v>
      </c>
      <c r="BH68" s="21">
        <f t="shared" si="51"/>
        <v>0</v>
      </c>
      <c r="BI68" s="21">
        <f t="shared" si="51"/>
        <v>0</v>
      </c>
      <c r="BJ68" s="21">
        <f t="shared" si="51"/>
        <v>0</v>
      </c>
      <c r="BK68" s="21">
        <f t="shared" si="51"/>
        <v>0</v>
      </c>
      <c r="BL68" s="21">
        <f t="shared" si="51"/>
        <v>0</v>
      </c>
      <c r="BM68" s="21">
        <f t="shared" si="51"/>
        <v>0</v>
      </c>
      <c r="BN68" s="21">
        <f t="shared" si="51"/>
        <v>0</v>
      </c>
      <c r="BO68" s="21">
        <f t="shared" si="51"/>
        <v>0</v>
      </c>
      <c r="BP68" s="21">
        <f t="shared" si="51"/>
        <v>0</v>
      </c>
      <c r="BQ68" s="21">
        <f t="shared" si="52"/>
        <v>0</v>
      </c>
      <c r="BR68" s="21">
        <f t="shared" si="52"/>
        <v>0</v>
      </c>
      <c r="BS68" s="21">
        <f t="shared" si="52"/>
        <v>0</v>
      </c>
      <c r="BT68" s="21">
        <f t="shared" si="52"/>
        <v>0</v>
      </c>
      <c r="BU68" s="21">
        <f t="shared" si="52"/>
        <v>0</v>
      </c>
      <c r="BV68" s="21">
        <f t="shared" si="52"/>
        <v>0</v>
      </c>
      <c r="BW68" s="21">
        <f t="shared" si="52"/>
        <v>0</v>
      </c>
      <c r="BX68" s="21">
        <f t="shared" si="52"/>
        <v>0</v>
      </c>
      <c r="BY68" s="21">
        <f t="shared" si="52"/>
        <v>0</v>
      </c>
    </row>
    <row r="69" spans="2:77" ht="30" customHeight="1" x14ac:dyDescent="0.2">
      <c r="B69" s="37" t="e">
        <f>#REF!</f>
        <v>#REF!</v>
      </c>
      <c r="C69" s="38"/>
      <c r="D69" s="38"/>
      <c r="E69" s="38"/>
      <c r="F69" s="38"/>
      <c r="G69" s="39">
        <v>1</v>
      </c>
      <c r="H69" s="21"/>
      <c r="I69" s="21">
        <f t="shared" si="46"/>
        <v>0</v>
      </c>
      <c r="J69" s="21">
        <f t="shared" si="46"/>
        <v>0</v>
      </c>
      <c r="K69" s="21">
        <f t="shared" si="46"/>
        <v>0</v>
      </c>
      <c r="L69" s="21">
        <f t="shared" si="46"/>
        <v>0</v>
      </c>
      <c r="M69" s="21">
        <f t="shared" si="46"/>
        <v>0</v>
      </c>
      <c r="N69" s="21">
        <f t="shared" si="46"/>
        <v>0</v>
      </c>
      <c r="O69" s="21">
        <f t="shared" si="46"/>
        <v>0</v>
      </c>
      <c r="P69" s="21">
        <f t="shared" si="46"/>
        <v>0</v>
      </c>
      <c r="Q69" s="21">
        <f t="shared" si="46"/>
        <v>0</v>
      </c>
      <c r="R69" s="21">
        <f t="shared" si="46"/>
        <v>0</v>
      </c>
      <c r="S69" s="21">
        <f t="shared" si="47"/>
        <v>0</v>
      </c>
      <c r="T69" s="21">
        <f t="shared" si="47"/>
        <v>0</v>
      </c>
      <c r="U69" s="21">
        <f t="shared" si="47"/>
        <v>0</v>
      </c>
      <c r="V69" s="21">
        <f t="shared" si="47"/>
        <v>0</v>
      </c>
      <c r="W69" s="21">
        <f t="shared" si="47"/>
        <v>0</v>
      </c>
      <c r="X69" s="21">
        <f t="shared" si="47"/>
        <v>0</v>
      </c>
      <c r="Y69" s="21">
        <f t="shared" si="47"/>
        <v>0</v>
      </c>
      <c r="Z69" s="21">
        <f t="shared" si="47"/>
        <v>0</v>
      </c>
      <c r="AA69" s="21">
        <f t="shared" si="47"/>
        <v>0</v>
      </c>
      <c r="AB69" s="21">
        <f t="shared" si="47"/>
        <v>0</v>
      </c>
      <c r="AC69" s="21">
        <f t="shared" si="48"/>
        <v>0</v>
      </c>
      <c r="AD69" s="43">
        <f t="shared" si="48"/>
        <v>0</v>
      </c>
      <c r="AE69" s="21">
        <f t="shared" si="48"/>
        <v>0</v>
      </c>
      <c r="AF69" s="21">
        <f t="shared" si="48"/>
        <v>0</v>
      </c>
      <c r="AG69" s="21">
        <f t="shared" si="48"/>
        <v>0</v>
      </c>
      <c r="AH69" s="21">
        <f t="shared" si="48"/>
        <v>0</v>
      </c>
      <c r="AI69" s="21">
        <f t="shared" si="48"/>
        <v>0</v>
      </c>
      <c r="AJ69" s="21">
        <f t="shared" si="48"/>
        <v>0</v>
      </c>
      <c r="AK69" s="21">
        <f t="shared" si="48"/>
        <v>0</v>
      </c>
      <c r="AL69" s="21">
        <f t="shared" si="48"/>
        <v>0</v>
      </c>
      <c r="AM69" s="21">
        <f t="shared" si="49"/>
        <v>0</v>
      </c>
      <c r="AN69" s="21">
        <f t="shared" si="49"/>
        <v>0</v>
      </c>
      <c r="AO69" s="21">
        <f t="shared" si="49"/>
        <v>0</v>
      </c>
      <c r="AP69" s="21">
        <f t="shared" si="49"/>
        <v>0</v>
      </c>
      <c r="AQ69" s="21">
        <f t="shared" si="49"/>
        <v>0</v>
      </c>
      <c r="AR69" s="21">
        <f t="shared" si="49"/>
        <v>0</v>
      </c>
      <c r="AS69" s="21">
        <f t="shared" si="49"/>
        <v>0</v>
      </c>
      <c r="AT69" s="21">
        <f t="shared" si="49"/>
        <v>0</v>
      </c>
      <c r="AU69" s="21">
        <f t="shared" si="49"/>
        <v>0</v>
      </c>
      <c r="AV69" s="21">
        <f t="shared" si="49"/>
        <v>0</v>
      </c>
      <c r="AW69" s="21">
        <f t="shared" si="50"/>
        <v>0</v>
      </c>
      <c r="AX69" s="21">
        <f t="shared" si="50"/>
        <v>0</v>
      </c>
      <c r="AY69" s="21">
        <f t="shared" si="50"/>
        <v>0</v>
      </c>
      <c r="AZ69" s="21">
        <f t="shared" si="50"/>
        <v>0</v>
      </c>
      <c r="BA69" s="21">
        <f t="shared" si="50"/>
        <v>0</v>
      </c>
      <c r="BB69" s="21">
        <f t="shared" si="50"/>
        <v>0</v>
      </c>
      <c r="BC69" s="21">
        <f t="shared" si="50"/>
        <v>0</v>
      </c>
      <c r="BD69" s="21">
        <f t="shared" si="50"/>
        <v>0</v>
      </c>
      <c r="BE69" s="21">
        <f t="shared" si="50"/>
        <v>0</v>
      </c>
      <c r="BF69" s="21">
        <f t="shared" si="50"/>
        <v>0</v>
      </c>
      <c r="BG69" s="21">
        <f t="shared" si="51"/>
        <v>0</v>
      </c>
      <c r="BH69" s="21">
        <f t="shared" si="51"/>
        <v>0</v>
      </c>
      <c r="BI69" s="21">
        <f t="shared" si="51"/>
        <v>0</v>
      </c>
      <c r="BJ69" s="21">
        <f t="shared" si="51"/>
        <v>0</v>
      </c>
      <c r="BK69" s="21">
        <f t="shared" si="51"/>
        <v>0</v>
      </c>
      <c r="BL69" s="21">
        <f t="shared" si="51"/>
        <v>0</v>
      </c>
      <c r="BM69" s="21">
        <f t="shared" si="51"/>
        <v>0</v>
      </c>
      <c r="BN69" s="21">
        <f t="shared" si="51"/>
        <v>0</v>
      </c>
      <c r="BO69" s="21">
        <f t="shared" si="51"/>
        <v>0</v>
      </c>
      <c r="BP69" s="21">
        <f t="shared" si="51"/>
        <v>0</v>
      </c>
      <c r="BQ69" s="21">
        <f t="shared" si="52"/>
        <v>0</v>
      </c>
      <c r="BR69" s="21">
        <f t="shared" si="52"/>
        <v>0</v>
      </c>
      <c r="BS69" s="21">
        <f t="shared" si="52"/>
        <v>0</v>
      </c>
      <c r="BT69" s="21">
        <f t="shared" si="52"/>
        <v>0</v>
      </c>
      <c r="BU69" s="21">
        <f t="shared" si="52"/>
        <v>0</v>
      </c>
      <c r="BV69" s="21">
        <f t="shared" si="52"/>
        <v>0</v>
      </c>
      <c r="BW69" s="21">
        <f t="shared" si="52"/>
        <v>0</v>
      </c>
      <c r="BX69" s="21">
        <f t="shared" si="52"/>
        <v>0</v>
      </c>
      <c r="BY69" s="21">
        <f t="shared" si="52"/>
        <v>0</v>
      </c>
    </row>
    <row r="70" spans="2:77" ht="30" customHeight="1" x14ac:dyDescent="0.2">
      <c r="B70" s="37" t="e">
        <f>#REF!</f>
        <v>#REF!</v>
      </c>
      <c r="C70" s="38" t="e">
        <f>#REF!</f>
        <v>#REF!</v>
      </c>
      <c r="D70" s="38" t="e">
        <f>#REF!/7</f>
        <v>#REF!</v>
      </c>
      <c r="E70" s="38" t="e">
        <f>Загруженность!C70</f>
        <v>#REF!</v>
      </c>
      <c r="F70" s="38" t="e">
        <f t="shared" ref="F70" si="53">D70</f>
        <v>#REF!</v>
      </c>
      <c r="G70" s="39">
        <v>1</v>
      </c>
      <c r="H70" s="21"/>
      <c r="I70" s="21" t="e">
        <f t="shared" si="46"/>
        <v>#REF!</v>
      </c>
      <c r="J70" s="21" t="e">
        <f t="shared" si="46"/>
        <v>#REF!</v>
      </c>
      <c r="K70" s="21" t="e">
        <f t="shared" si="46"/>
        <v>#REF!</v>
      </c>
      <c r="L70" s="21" t="e">
        <f t="shared" si="46"/>
        <v>#REF!</v>
      </c>
      <c r="M70" s="21" t="e">
        <f t="shared" si="46"/>
        <v>#REF!</v>
      </c>
      <c r="N70" s="21" t="e">
        <f t="shared" si="46"/>
        <v>#REF!</v>
      </c>
      <c r="O70" s="21" t="e">
        <f t="shared" si="46"/>
        <v>#REF!</v>
      </c>
      <c r="P70" s="21" t="e">
        <f t="shared" si="46"/>
        <v>#REF!</v>
      </c>
      <c r="Q70" s="21" t="e">
        <f t="shared" si="46"/>
        <v>#REF!</v>
      </c>
      <c r="R70" s="21" t="e">
        <f t="shared" si="46"/>
        <v>#REF!</v>
      </c>
      <c r="S70" s="21" t="e">
        <f t="shared" si="47"/>
        <v>#REF!</v>
      </c>
      <c r="T70" s="21" t="e">
        <f t="shared" si="47"/>
        <v>#REF!</v>
      </c>
      <c r="U70" s="21" t="e">
        <f t="shared" si="47"/>
        <v>#REF!</v>
      </c>
      <c r="V70" s="21" t="e">
        <f t="shared" si="47"/>
        <v>#REF!</v>
      </c>
      <c r="W70" s="21" t="e">
        <f t="shared" si="47"/>
        <v>#REF!</v>
      </c>
      <c r="X70" s="21" t="e">
        <f t="shared" si="47"/>
        <v>#REF!</v>
      </c>
      <c r="Y70" s="21" t="e">
        <f t="shared" si="47"/>
        <v>#REF!</v>
      </c>
      <c r="Z70" s="21" t="e">
        <f t="shared" si="47"/>
        <v>#REF!</v>
      </c>
      <c r="AA70" s="21" t="e">
        <f t="shared" si="47"/>
        <v>#REF!</v>
      </c>
      <c r="AB70" s="21" t="e">
        <f t="shared" si="47"/>
        <v>#REF!</v>
      </c>
      <c r="AC70" s="21" t="e">
        <f t="shared" si="48"/>
        <v>#REF!</v>
      </c>
      <c r="AD70" s="43" t="e">
        <f t="shared" si="48"/>
        <v>#REF!</v>
      </c>
      <c r="AE70" s="21" t="e">
        <f t="shared" si="48"/>
        <v>#REF!</v>
      </c>
      <c r="AF70" s="21" t="e">
        <f t="shared" si="48"/>
        <v>#REF!</v>
      </c>
      <c r="AG70" s="21" t="e">
        <f t="shared" si="48"/>
        <v>#REF!</v>
      </c>
      <c r="AH70" s="21" t="e">
        <f t="shared" si="48"/>
        <v>#REF!</v>
      </c>
      <c r="AI70" s="21" t="e">
        <f t="shared" si="48"/>
        <v>#REF!</v>
      </c>
      <c r="AJ70" s="21" t="e">
        <f t="shared" si="48"/>
        <v>#REF!</v>
      </c>
      <c r="AK70" s="21" t="e">
        <f t="shared" si="48"/>
        <v>#REF!</v>
      </c>
      <c r="AL70" s="21" t="e">
        <f t="shared" si="48"/>
        <v>#REF!</v>
      </c>
      <c r="AM70" s="21" t="e">
        <f t="shared" si="49"/>
        <v>#REF!</v>
      </c>
      <c r="AN70" s="21" t="e">
        <f t="shared" si="49"/>
        <v>#REF!</v>
      </c>
      <c r="AO70" s="21" t="e">
        <f t="shared" si="49"/>
        <v>#REF!</v>
      </c>
      <c r="AP70" s="21" t="e">
        <f t="shared" si="49"/>
        <v>#REF!</v>
      </c>
      <c r="AQ70" s="21" t="e">
        <f t="shared" si="49"/>
        <v>#REF!</v>
      </c>
      <c r="AR70" s="21" t="e">
        <f t="shared" si="49"/>
        <v>#REF!</v>
      </c>
      <c r="AS70" s="21" t="e">
        <f t="shared" si="49"/>
        <v>#REF!</v>
      </c>
      <c r="AT70" s="21" t="e">
        <f t="shared" si="49"/>
        <v>#REF!</v>
      </c>
      <c r="AU70" s="21" t="e">
        <f t="shared" si="49"/>
        <v>#REF!</v>
      </c>
      <c r="AV70" s="21" t="e">
        <f t="shared" si="49"/>
        <v>#REF!</v>
      </c>
      <c r="AW70" s="21" t="e">
        <f t="shared" si="50"/>
        <v>#REF!</v>
      </c>
      <c r="AX70" s="21" t="e">
        <f t="shared" si="50"/>
        <v>#REF!</v>
      </c>
      <c r="AY70" s="21" t="e">
        <f t="shared" si="50"/>
        <v>#REF!</v>
      </c>
      <c r="AZ70" s="21" t="e">
        <f t="shared" si="50"/>
        <v>#REF!</v>
      </c>
      <c r="BA70" s="21" t="e">
        <f t="shared" si="50"/>
        <v>#REF!</v>
      </c>
      <c r="BB70" s="21" t="e">
        <f t="shared" si="50"/>
        <v>#REF!</v>
      </c>
      <c r="BC70" s="21" t="e">
        <f t="shared" si="50"/>
        <v>#REF!</v>
      </c>
      <c r="BD70" s="21" t="e">
        <f t="shared" si="50"/>
        <v>#REF!</v>
      </c>
      <c r="BE70" s="21" t="e">
        <f t="shared" si="50"/>
        <v>#REF!</v>
      </c>
      <c r="BF70" s="21" t="e">
        <f t="shared" si="50"/>
        <v>#REF!</v>
      </c>
      <c r="BG70" s="21" t="e">
        <f t="shared" si="51"/>
        <v>#REF!</v>
      </c>
      <c r="BH70" s="21" t="e">
        <f t="shared" si="51"/>
        <v>#REF!</v>
      </c>
      <c r="BI70" s="21" t="e">
        <f t="shared" si="51"/>
        <v>#REF!</v>
      </c>
      <c r="BJ70" s="21" t="e">
        <f t="shared" si="51"/>
        <v>#REF!</v>
      </c>
      <c r="BK70" s="21" t="e">
        <f t="shared" si="51"/>
        <v>#REF!</v>
      </c>
      <c r="BL70" s="21" t="e">
        <f t="shared" si="51"/>
        <v>#REF!</v>
      </c>
      <c r="BM70" s="21" t="e">
        <f t="shared" si="51"/>
        <v>#REF!</v>
      </c>
      <c r="BN70" s="21" t="e">
        <f t="shared" si="51"/>
        <v>#REF!</v>
      </c>
      <c r="BO70" s="21" t="e">
        <f t="shared" si="51"/>
        <v>#REF!</v>
      </c>
      <c r="BP70" s="21" t="e">
        <f t="shared" si="51"/>
        <v>#REF!</v>
      </c>
      <c r="BQ70" s="21" t="e">
        <f t="shared" si="52"/>
        <v>#REF!</v>
      </c>
      <c r="BR70" s="21" t="e">
        <f t="shared" si="52"/>
        <v>#REF!</v>
      </c>
      <c r="BS70" s="21" t="e">
        <f t="shared" si="52"/>
        <v>#REF!</v>
      </c>
      <c r="BT70" s="21" t="e">
        <f t="shared" si="52"/>
        <v>#REF!</v>
      </c>
      <c r="BU70" s="21" t="e">
        <f t="shared" si="52"/>
        <v>#REF!</v>
      </c>
      <c r="BV70" s="21" t="e">
        <f t="shared" si="52"/>
        <v>#REF!</v>
      </c>
      <c r="BW70" s="21" t="e">
        <f t="shared" si="52"/>
        <v>#REF!</v>
      </c>
      <c r="BX70" s="21" t="e">
        <f t="shared" si="52"/>
        <v>#REF!</v>
      </c>
      <c r="BY70" s="21" t="e">
        <f t="shared" si="52"/>
        <v>#REF!</v>
      </c>
    </row>
    <row r="71" spans="2:77" ht="30" customHeight="1" x14ac:dyDescent="0.2">
      <c r="B71" s="37" t="e">
        <f>#REF!</f>
        <v>#REF!</v>
      </c>
      <c r="C71" s="38" t="e">
        <f>#REF!</f>
        <v>#REF!</v>
      </c>
      <c r="D71" s="38" t="e">
        <f>#REF!/7</f>
        <v>#REF!</v>
      </c>
      <c r="E71" s="38" t="e">
        <f>Загруженность!C71</f>
        <v>#REF!</v>
      </c>
      <c r="F71" s="38" t="e">
        <f t="shared" ref="F71:F80" si="54">D71</f>
        <v>#REF!</v>
      </c>
      <c r="G71" s="39">
        <v>1</v>
      </c>
      <c r="H71" s="21"/>
      <c r="I71" s="21" t="e">
        <f t="shared" si="46"/>
        <v>#REF!</v>
      </c>
      <c r="J71" s="21" t="e">
        <f t="shared" si="46"/>
        <v>#REF!</v>
      </c>
      <c r="K71" s="21" t="e">
        <f t="shared" si="46"/>
        <v>#REF!</v>
      </c>
      <c r="L71" s="21" t="e">
        <f t="shared" si="46"/>
        <v>#REF!</v>
      </c>
      <c r="M71" s="21" t="e">
        <f t="shared" si="46"/>
        <v>#REF!</v>
      </c>
      <c r="N71" s="21" t="e">
        <f t="shared" si="46"/>
        <v>#REF!</v>
      </c>
      <c r="O71" s="21" t="e">
        <f t="shared" si="46"/>
        <v>#REF!</v>
      </c>
      <c r="P71" s="21" t="e">
        <f t="shared" si="46"/>
        <v>#REF!</v>
      </c>
      <c r="Q71" s="21" t="e">
        <f t="shared" si="46"/>
        <v>#REF!</v>
      </c>
      <c r="R71" s="21" t="e">
        <f t="shared" si="46"/>
        <v>#REF!</v>
      </c>
      <c r="S71" s="21" t="e">
        <f t="shared" si="47"/>
        <v>#REF!</v>
      </c>
      <c r="T71" s="21" t="e">
        <f t="shared" si="47"/>
        <v>#REF!</v>
      </c>
      <c r="U71" s="21" t="e">
        <f t="shared" si="47"/>
        <v>#REF!</v>
      </c>
      <c r="V71" s="21" t="e">
        <f t="shared" si="47"/>
        <v>#REF!</v>
      </c>
      <c r="W71" s="21" t="e">
        <f t="shared" si="47"/>
        <v>#REF!</v>
      </c>
      <c r="X71" s="21" t="e">
        <f t="shared" si="47"/>
        <v>#REF!</v>
      </c>
      <c r="Y71" s="21" t="e">
        <f t="shared" si="47"/>
        <v>#REF!</v>
      </c>
      <c r="Z71" s="21" t="e">
        <f t="shared" si="47"/>
        <v>#REF!</v>
      </c>
      <c r="AA71" s="21" t="e">
        <f t="shared" si="47"/>
        <v>#REF!</v>
      </c>
      <c r="AB71" s="21" t="e">
        <f t="shared" si="47"/>
        <v>#REF!</v>
      </c>
      <c r="AC71" s="21" t="e">
        <f t="shared" si="48"/>
        <v>#REF!</v>
      </c>
      <c r="AD71" s="43" t="e">
        <f t="shared" si="48"/>
        <v>#REF!</v>
      </c>
      <c r="AE71" s="21" t="e">
        <f t="shared" si="48"/>
        <v>#REF!</v>
      </c>
      <c r="AF71" s="21" t="e">
        <f t="shared" si="48"/>
        <v>#REF!</v>
      </c>
      <c r="AG71" s="21" t="e">
        <f t="shared" si="48"/>
        <v>#REF!</v>
      </c>
      <c r="AH71" s="21" t="e">
        <f t="shared" si="48"/>
        <v>#REF!</v>
      </c>
      <c r="AI71" s="21" t="e">
        <f t="shared" si="48"/>
        <v>#REF!</v>
      </c>
      <c r="AJ71" s="21" t="e">
        <f t="shared" si="48"/>
        <v>#REF!</v>
      </c>
      <c r="AK71" s="21" t="e">
        <f t="shared" si="48"/>
        <v>#REF!</v>
      </c>
      <c r="AL71" s="21" t="e">
        <f t="shared" si="48"/>
        <v>#REF!</v>
      </c>
      <c r="AM71" s="21" t="e">
        <f t="shared" si="49"/>
        <v>#REF!</v>
      </c>
      <c r="AN71" s="21" t="e">
        <f t="shared" si="49"/>
        <v>#REF!</v>
      </c>
      <c r="AO71" s="21" t="e">
        <f t="shared" si="49"/>
        <v>#REF!</v>
      </c>
      <c r="AP71" s="21" t="e">
        <f t="shared" si="49"/>
        <v>#REF!</v>
      </c>
      <c r="AQ71" s="21" t="e">
        <f t="shared" si="49"/>
        <v>#REF!</v>
      </c>
      <c r="AR71" s="21" t="e">
        <f t="shared" si="49"/>
        <v>#REF!</v>
      </c>
      <c r="AS71" s="21" t="e">
        <f t="shared" si="49"/>
        <v>#REF!</v>
      </c>
      <c r="AT71" s="21" t="e">
        <f t="shared" si="49"/>
        <v>#REF!</v>
      </c>
      <c r="AU71" s="21" t="e">
        <f t="shared" si="49"/>
        <v>#REF!</v>
      </c>
      <c r="AV71" s="21" t="e">
        <f t="shared" si="49"/>
        <v>#REF!</v>
      </c>
      <c r="AW71" s="21" t="e">
        <f t="shared" si="50"/>
        <v>#REF!</v>
      </c>
      <c r="AX71" s="21" t="e">
        <f t="shared" si="50"/>
        <v>#REF!</v>
      </c>
      <c r="AY71" s="21" t="e">
        <f t="shared" si="50"/>
        <v>#REF!</v>
      </c>
      <c r="AZ71" s="21" t="e">
        <f t="shared" si="50"/>
        <v>#REF!</v>
      </c>
      <c r="BA71" s="21" t="e">
        <f t="shared" si="50"/>
        <v>#REF!</v>
      </c>
      <c r="BB71" s="21" t="e">
        <f t="shared" si="50"/>
        <v>#REF!</v>
      </c>
      <c r="BC71" s="21" t="e">
        <f t="shared" si="50"/>
        <v>#REF!</v>
      </c>
      <c r="BD71" s="21" t="e">
        <f t="shared" si="50"/>
        <v>#REF!</v>
      </c>
      <c r="BE71" s="21" t="e">
        <f t="shared" si="50"/>
        <v>#REF!</v>
      </c>
      <c r="BF71" s="21" t="e">
        <f t="shared" si="50"/>
        <v>#REF!</v>
      </c>
      <c r="BG71" s="21" t="e">
        <f t="shared" si="51"/>
        <v>#REF!</v>
      </c>
      <c r="BH71" s="21" t="e">
        <f t="shared" si="51"/>
        <v>#REF!</v>
      </c>
      <c r="BI71" s="21" t="e">
        <f t="shared" si="51"/>
        <v>#REF!</v>
      </c>
      <c r="BJ71" s="21" t="e">
        <f t="shared" si="51"/>
        <v>#REF!</v>
      </c>
      <c r="BK71" s="21" t="e">
        <f t="shared" si="51"/>
        <v>#REF!</v>
      </c>
      <c r="BL71" s="21" t="e">
        <f t="shared" si="51"/>
        <v>#REF!</v>
      </c>
      <c r="BM71" s="21" t="e">
        <f t="shared" si="51"/>
        <v>#REF!</v>
      </c>
      <c r="BN71" s="21" t="e">
        <f t="shared" si="51"/>
        <v>#REF!</v>
      </c>
      <c r="BO71" s="21" t="e">
        <f t="shared" si="51"/>
        <v>#REF!</v>
      </c>
      <c r="BP71" s="21" t="e">
        <f t="shared" si="51"/>
        <v>#REF!</v>
      </c>
      <c r="BQ71" s="21" t="e">
        <f t="shared" si="52"/>
        <v>#REF!</v>
      </c>
      <c r="BR71" s="21" t="e">
        <f t="shared" si="52"/>
        <v>#REF!</v>
      </c>
      <c r="BS71" s="21" t="e">
        <f t="shared" si="52"/>
        <v>#REF!</v>
      </c>
      <c r="BT71" s="21" t="e">
        <f t="shared" si="52"/>
        <v>#REF!</v>
      </c>
      <c r="BU71" s="21" t="e">
        <f t="shared" si="52"/>
        <v>#REF!</v>
      </c>
      <c r="BV71" s="21" t="e">
        <f t="shared" si="52"/>
        <v>#REF!</v>
      </c>
      <c r="BW71" s="21" t="e">
        <f t="shared" si="52"/>
        <v>#REF!</v>
      </c>
      <c r="BX71" s="21" t="e">
        <f t="shared" si="52"/>
        <v>#REF!</v>
      </c>
      <c r="BY71" s="21" t="e">
        <f t="shared" si="52"/>
        <v>#REF!</v>
      </c>
    </row>
    <row r="72" spans="2:77" ht="30" customHeight="1" x14ac:dyDescent="0.2">
      <c r="B72" s="37" t="e">
        <f>#REF!</f>
        <v>#REF!</v>
      </c>
      <c r="C72" s="38" t="e">
        <f>#REF!</f>
        <v>#REF!</v>
      </c>
      <c r="D72" s="38" t="e">
        <f>#REF!/7</f>
        <v>#REF!</v>
      </c>
      <c r="E72" s="38" t="e">
        <f>Загруженность!C72</f>
        <v>#REF!</v>
      </c>
      <c r="F72" s="38" t="e">
        <f t="shared" si="54"/>
        <v>#REF!</v>
      </c>
      <c r="G72" s="39">
        <v>1</v>
      </c>
      <c r="H72" s="21"/>
      <c r="I72" s="21" t="e">
        <f t="shared" si="46"/>
        <v>#REF!</v>
      </c>
      <c r="J72" s="21" t="e">
        <f t="shared" si="46"/>
        <v>#REF!</v>
      </c>
      <c r="K72" s="21" t="e">
        <f t="shared" si="46"/>
        <v>#REF!</v>
      </c>
      <c r="L72" s="21" t="e">
        <f t="shared" si="46"/>
        <v>#REF!</v>
      </c>
      <c r="M72" s="21" t="e">
        <f t="shared" si="46"/>
        <v>#REF!</v>
      </c>
      <c r="N72" s="21" t="e">
        <f t="shared" si="46"/>
        <v>#REF!</v>
      </c>
      <c r="O72" s="21" t="e">
        <f t="shared" si="46"/>
        <v>#REF!</v>
      </c>
      <c r="P72" s="21" t="e">
        <f t="shared" si="46"/>
        <v>#REF!</v>
      </c>
      <c r="Q72" s="21" t="e">
        <f t="shared" si="46"/>
        <v>#REF!</v>
      </c>
      <c r="R72" s="21" t="e">
        <f t="shared" si="46"/>
        <v>#REF!</v>
      </c>
      <c r="S72" s="21" t="e">
        <f t="shared" si="47"/>
        <v>#REF!</v>
      </c>
      <c r="T72" s="21" t="e">
        <f t="shared" si="47"/>
        <v>#REF!</v>
      </c>
      <c r="U72" s="21" t="e">
        <f t="shared" si="47"/>
        <v>#REF!</v>
      </c>
      <c r="V72" s="21" t="e">
        <f t="shared" si="47"/>
        <v>#REF!</v>
      </c>
      <c r="W72" s="21" t="e">
        <f t="shared" si="47"/>
        <v>#REF!</v>
      </c>
      <c r="X72" s="21" t="e">
        <f t="shared" si="47"/>
        <v>#REF!</v>
      </c>
      <c r="Y72" s="21" t="e">
        <f t="shared" si="47"/>
        <v>#REF!</v>
      </c>
      <c r="Z72" s="21" t="e">
        <f t="shared" si="47"/>
        <v>#REF!</v>
      </c>
      <c r="AA72" s="21" t="e">
        <f t="shared" si="47"/>
        <v>#REF!</v>
      </c>
      <c r="AB72" s="21" t="e">
        <f t="shared" si="47"/>
        <v>#REF!</v>
      </c>
      <c r="AC72" s="21" t="e">
        <f t="shared" si="48"/>
        <v>#REF!</v>
      </c>
      <c r="AD72" s="43" t="e">
        <f t="shared" si="48"/>
        <v>#REF!</v>
      </c>
      <c r="AE72" s="21" t="e">
        <f t="shared" si="48"/>
        <v>#REF!</v>
      </c>
      <c r="AF72" s="21" t="e">
        <f t="shared" si="48"/>
        <v>#REF!</v>
      </c>
      <c r="AG72" s="21" t="e">
        <f t="shared" si="48"/>
        <v>#REF!</v>
      </c>
      <c r="AH72" s="21" t="e">
        <f t="shared" si="48"/>
        <v>#REF!</v>
      </c>
      <c r="AI72" s="21" t="e">
        <f t="shared" si="48"/>
        <v>#REF!</v>
      </c>
      <c r="AJ72" s="21" t="e">
        <f t="shared" si="48"/>
        <v>#REF!</v>
      </c>
      <c r="AK72" s="21" t="e">
        <f t="shared" si="48"/>
        <v>#REF!</v>
      </c>
      <c r="AL72" s="21" t="e">
        <f t="shared" si="48"/>
        <v>#REF!</v>
      </c>
      <c r="AM72" s="21" t="e">
        <f t="shared" si="49"/>
        <v>#REF!</v>
      </c>
      <c r="AN72" s="21" t="e">
        <f t="shared" si="49"/>
        <v>#REF!</v>
      </c>
      <c r="AO72" s="21" t="e">
        <f t="shared" si="49"/>
        <v>#REF!</v>
      </c>
      <c r="AP72" s="21" t="e">
        <f t="shared" si="49"/>
        <v>#REF!</v>
      </c>
      <c r="AQ72" s="21" t="e">
        <f t="shared" si="49"/>
        <v>#REF!</v>
      </c>
      <c r="AR72" s="21" t="e">
        <f t="shared" si="49"/>
        <v>#REF!</v>
      </c>
      <c r="AS72" s="21" t="e">
        <f t="shared" si="49"/>
        <v>#REF!</v>
      </c>
      <c r="AT72" s="21" t="e">
        <f t="shared" si="49"/>
        <v>#REF!</v>
      </c>
      <c r="AU72" s="21" t="e">
        <f t="shared" si="49"/>
        <v>#REF!</v>
      </c>
      <c r="AV72" s="21" t="e">
        <f t="shared" si="49"/>
        <v>#REF!</v>
      </c>
      <c r="AW72" s="21" t="e">
        <f t="shared" si="50"/>
        <v>#REF!</v>
      </c>
      <c r="AX72" s="21" t="e">
        <f t="shared" si="50"/>
        <v>#REF!</v>
      </c>
      <c r="AY72" s="21" t="e">
        <f t="shared" si="50"/>
        <v>#REF!</v>
      </c>
      <c r="AZ72" s="21" t="e">
        <f t="shared" si="50"/>
        <v>#REF!</v>
      </c>
      <c r="BA72" s="21" t="e">
        <f t="shared" si="50"/>
        <v>#REF!</v>
      </c>
      <c r="BB72" s="21" t="e">
        <f t="shared" si="50"/>
        <v>#REF!</v>
      </c>
      <c r="BC72" s="21" t="e">
        <f t="shared" si="50"/>
        <v>#REF!</v>
      </c>
      <c r="BD72" s="21" t="e">
        <f t="shared" si="50"/>
        <v>#REF!</v>
      </c>
      <c r="BE72" s="21" t="e">
        <f t="shared" si="50"/>
        <v>#REF!</v>
      </c>
      <c r="BF72" s="21" t="e">
        <f t="shared" si="50"/>
        <v>#REF!</v>
      </c>
      <c r="BG72" s="21" t="e">
        <f t="shared" si="51"/>
        <v>#REF!</v>
      </c>
      <c r="BH72" s="21" t="e">
        <f t="shared" si="51"/>
        <v>#REF!</v>
      </c>
      <c r="BI72" s="21" t="e">
        <f t="shared" si="51"/>
        <v>#REF!</v>
      </c>
      <c r="BJ72" s="21" t="e">
        <f t="shared" si="51"/>
        <v>#REF!</v>
      </c>
      <c r="BK72" s="21" t="e">
        <f t="shared" si="51"/>
        <v>#REF!</v>
      </c>
      <c r="BL72" s="21" t="e">
        <f t="shared" si="51"/>
        <v>#REF!</v>
      </c>
      <c r="BM72" s="21" t="e">
        <f t="shared" si="51"/>
        <v>#REF!</v>
      </c>
      <c r="BN72" s="21" t="e">
        <f t="shared" si="51"/>
        <v>#REF!</v>
      </c>
      <c r="BO72" s="21" t="e">
        <f t="shared" si="51"/>
        <v>#REF!</v>
      </c>
      <c r="BP72" s="21" t="e">
        <f t="shared" si="51"/>
        <v>#REF!</v>
      </c>
      <c r="BQ72" s="21" t="e">
        <f t="shared" si="52"/>
        <v>#REF!</v>
      </c>
      <c r="BR72" s="21" t="e">
        <f t="shared" si="52"/>
        <v>#REF!</v>
      </c>
      <c r="BS72" s="21" t="e">
        <f t="shared" si="52"/>
        <v>#REF!</v>
      </c>
      <c r="BT72" s="21" t="e">
        <f t="shared" si="52"/>
        <v>#REF!</v>
      </c>
      <c r="BU72" s="21" t="e">
        <f t="shared" si="52"/>
        <v>#REF!</v>
      </c>
      <c r="BV72" s="21" t="e">
        <f t="shared" si="52"/>
        <v>#REF!</v>
      </c>
      <c r="BW72" s="21" t="e">
        <f t="shared" si="52"/>
        <v>#REF!</v>
      </c>
      <c r="BX72" s="21" t="e">
        <f t="shared" si="52"/>
        <v>#REF!</v>
      </c>
      <c r="BY72" s="21" t="e">
        <f t="shared" si="52"/>
        <v>#REF!</v>
      </c>
    </row>
    <row r="73" spans="2:77" ht="30" customHeight="1" x14ac:dyDescent="0.2">
      <c r="B73" s="37" t="e">
        <f>#REF!</f>
        <v>#REF!</v>
      </c>
      <c r="C73" s="38" t="e">
        <f>#REF!</f>
        <v>#REF!</v>
      </c>
      <c r="D73" s="38" t="e">
        <f>#REF!/7</f>
        <v>#REF!</v>
      </c>
      <c r="E73" s="38" t="e">
        <f>Загруженность!C73</f>
        <v>#REF!</v>
      </c>
      <c r="F73" s="38" t="e">
        <f t="shared" si="54"/>
        <v>#REF!</v>
      </c>
      <c r="G73" s="39">
        <v>1</v>
      </c>
      <c r="H73" s="21"/>
      <c r="I73" s="21" t="e">
        <f t="shared" si="46"/>
        <v>#REF!</v>
      </c>
      <c r="J73" s="21" t="e">
        <f t="shared" si="46"/>
        <v>#REF!</v>
      </c>
      <c r="K73" s="21" t="e">
        <f t="shared" si="46"/>
        <v>#REF!</v>
      </c>
      <c r="L73" s="21" t="e">
        <f t="shared" si="46"/>
        <v>#REF!</v>
      </c>
      <c r="M73" s="21" t="e">
        <f t="shared" si="46"/>
        <v>#REF!</v>
      </c>
      <c r="N73" s="21" t="e">
        <f t="shared" si="46"/>
        <v>#REF!</v>
      </c>
      <c r="O73" s="21" t="e">
        <f t="shared" si="46"/>
        <v>#REF!</v>
      </c>
      <c r="P73" s="21" t="e">
        <f t="shared" si="46"/>
        <v>#REF!</v>
      </c>
      <c r="Q73" s="21" t="e">
        <f t="shared" si="46"/>
        <v>#REF!</v>
      </c>
      <c r="R73" s="21" t="e">
        <f t="shared" si="46"/>
        <v>#REF!</v>
      </c>
      <c r="S73" s="21" t="e">
        <f t="shared" si="47"/>
        <v>#REF!</v>
      </c>
      <c r="T73" s="21" t="e">
        <f t="shared" si="47"/>
        <v>#REF!</v>
      </c>
      <c r="U73" s="21" t="e">
        <f t="shared" si="47"/>
        <v>#REF!</v>
      </c>
      <c r="V73" s="21" t="e">
        <f t="shared" si="47"/>
        <v>#REF!</v>
      </c>
      <c r="W73" s="21" t="e">
        <f t="shared" si="47"/>
        <v>#REF!</v>
      </c>
      <c r="X73" s="21" t="e">
        <f t="shared" si="47"/>
        <v>#REF!</v>
      </c>
      <c r="Y73" s="21" t="e">
        <f t="shared" si="47"/>
        <v>#REF!</v>
      </c>
      <c r="Z73" s="21" t="e">
        <f t="shared" si="47"/>
        <v>#REF!</v>
      </c>
      <c r="AA73" s="21" t="e">
        <f t="shared" si="47"/>
        <v>#REF!</v>
      </c>
      <c r="AB73" s="21" t="e">
        <f t="shared" si="47"/>
        <v>#REF!</v>
      </c>
      <c r="AC73" s="21" t="e">
        <f t="shared" si="48"/>
        <v>#REF!</v>
      </c>
      <c r="AD73" s="43" t="e">
        <f t="shared" si="48"/>
        <v>#REF!</v>
      </c>
      <c r="AE73" s="21" t="e">
        <f t="shared" si="48"/>
        <v>#REF!</v>
      </c>
      <c r="AF73" s="21" t="e">
        <f t="shared" si="48"/>
        <v>#REF!</v>
      </c>
      <c r="AG73" s="21" t="e">
        <f t="shared" si="48"/>
        <v>#REF!</v>
      </c>
      <c r="AH73" s="21" t="e">
        <f t="shared" si="48"/>
        <v>#REF!</v>
      </c>
      <c r="AI73" s="21" t="e">
        <f t="shared" si="48"/>
        <v>#REF!</v>
      </c>
      <c r="AJ73" s="21" t="e">
        <f t="shared" si="48"/>
        <v>#REF!</v>
      </c>
      <c r="AK73" s="21" t="e">
        <f t="shared" si="48"/>
        <v>#REF!</v>
      </c>
      <c r="AL73" s="21" t="e">
        <f t="shared" si="48"/>
        <v>#REF!</v>
      </c>
      <c r="AM73" s="21" t="e">
        <f t="shared" si="49"/>
        <v>#REF!</v>
      </c>
      <c r="AN73" s="21" t="e">
        <f t="shared" si="49"/>
        <v>#REF!</v>
      </c>
      <c r="AO73" s="21" t="e">
        <f t="shared" si="49"/>
        <v>#REF!</v>
      </c>
      <c r="AP73" s="21" t="e">
        <f t="shared" si="49"/>
        <v>#REF!</v>
      </c>
      <c r="AQ73" s="21" t="e">
        <f t="shared" si="49"/>
        <v>#REF!</v>
      </c>
      <c r="AR73" s="21" t="e">
        <f t="shared" si="49"/>
        <v>#REF!</v>
      </c>
      <c r="AS73" s="21" t="e">
        <f t="shared" si="49"/>
        <v>#REF!</v>
      </c>
      <c r="AT73" s="21" t="e">
        <f t="shared" si="49"/>
        <v>#REF!</v>
      </c>
      <c r="AU73" s="21" t="e">
        <f t="shared" si="49"/>
        <v>#REF!</v>
      </c>
      <c r="AV73" s="21" t="e">
        <f t="shared" si="49"/>
        <v>#REF!</v>
      </c>
      <c r="AW73" s="21" t="e">
        <f t="shared" si="50"/>
        <v>#REF!</v>
      </c>
      <c r="AX73" s="21" t="e">
        <f t="shared" si="50"/>
        <v>#REF!</v>
      </c>
      <c r="AY73" s="21" t="e">
        <f t="shared" si="50"/>
        <v>#REF!</v>
      </c>
      <c r="AZ73" s="21" t="e">
        <f t="shared" si="50"/>
        <v>#REF!</v>
      </c>
      <c r="BA73" s="21" t="e">
        <f t="shared" si="50"/>
        <v>#REF!</v>
      </c>
      <c r="BB73" s="21" t="e">
        <f t="shared" si="50"/>
        <v>#REF!</v>
      </c>
      <c r="BC73" s="21" t="e">
        <f t="shared" si="50"/>
        <v>#REF!</v>
      </c>
      <c r="BD73" s="21" t="e">
        <f t="shared" si="50"/>
        <v>#REF!</v>
      </c>
      <c r="BE73" s="21" t="e">
        <f t="shared" si="50"/>
        <v>#REF!</v>
      </c>
      <c r="BF73" s="21" t="e">
        <f t="shared" si="50"/>
        <v>#REF!</v>
      </c>
      <c r="BG73" s="21" t="e">
        <f t="shared" si="51"/>
        <v>#REF!</v>
      </c>
      <c r="BH73" s="21" t="e">
        <f t="shared" si="51"/>
        <v>#REF!</v>
      </c>
      <c r="BI73" s="21" t="e">
        <f t="shared" si="51"/>
        <v>#REF!</v>
      </c>
      <c r="BJ73" s="21" t="e">
        <f t="shared" si="51"/>
        <v>#REF!</v>
      </c>
      <c r="BK73" s="21" t="e">
        <f t="shared" si="51"/>
        <v>#REF!</v>
      </c>
      <c r="BL73" s="21" t="e">
        <f t="shared" si="51"/>
        <v>#REF!</v>
      </c>
      <c r="BM73" s="21" t="e">
        <f t="shared" si="51"/>
        <v>#REF!</v>
      </c>
      <c r="BN73" s="21" t="e">
        <f t="shared" si="51"/>
        <v>#REF!</v>
      </c>
      <c r="BO73" s="21" t="e">
        <f t="shared" si="51"/>
        <v>#REF!</v>
      </c>
      <c r="BP73" s="21" t="e">
        <f t="shared" si="51"/>
        <v>#REF!</v>
      </c>
      <c r="BQ73" s="21" t="e">
        <f t="shared" si="52"/>
        <v>#REF!</v>
      </c>
      <c r="BR73" s="21" t="e">
        <f t="shared" si="52"/>
        <v>#REF!</v>
      </c>
      <c r="BS73" s="21" t="e">
        <f t="shared" si="52"/>
        <v>#REF!</v>
      </c>
      <c r="BT73" s="21" t="e">
        <f t="shared" si="52"/>
        <v>#REF!</v>
      </c>
      <c r="BU73" s="21" t="e">
        <f t="shared" si="52"/>
        <v>#REF!</v>
      </c>
      <c r="BV73" s="21" t="e">
        <f t="shared" si="52"/>
        <v>#REF!</v>
      </c>
      <c r="BW73" s="21" t="e">
        <f t="shared" si="52"/>
        <v>#REF!</v>
      </c>
      <c r="BX73" s="21" t="e">
        <f t="shared" si="52"/>
        <v>#REF!</v>
      </c>
      <c r="BY73" s="21" t="e">
        <f t="shared" si="52"/>
        <v>#REF!</v>
      </c>
    </row>
    <row r="74" spans="2:77" ht="30" customHeight="1" x14ac:dyDescent="0.2">
      <c r="B74" s="37" t="e">
        <f>#REF!</f>
        <v>#REF!</v>
      </c>
      <c r="C74" s="38" t="e">
        <f>#REF!</f>
        <v>#REF!</v>
      </c>
      <c r="D74" s="38" t="e">
        <f>#REF!/7</f>
        <v>#REF!</v>
      </c>
      <c r="E74" s="38" t="e">
        <f>Загруженность!C74</f>
        <v>#REF!</v>
      </c>
      <c r="F74" s="38" t="e">
        <f t="shared" si="54"/>
        <v>#REF!</v>
      </c>
      <c r="G74" s="39">
        <v>1</v>
      </c>
      <c r="H74" s="21"/>
      <c r="I74" s="21" t="e">
        <f t="shared" ref="I74:R83" si="55">IF(ПроцентВыполнения,1,0)</f>
        <v>#REF!</v>
      </c>
      <c r="J74" s="21" t="e">
        <f t="shared" si="55"/>
        <v>#REF!</v>
      </c>
      <c r="K74" s="21" t="e">
        <f t="shared" si="55"/>
        <v>#REF!</v>
      </c>
      <c r="L74" s="21" t="e">
        <f t="shared" si="55"/>
        <v>#REF!</v>
      </c>
      <c r="M74" s="21" t="e">
        <f t="shared" si="55"/>
        <v>#REF!</v>
      </c>
      <c r="N74" s="21" t="e">
        <f t="shared" si="55"/>
        <v>#REF!</v>
      </c>
      <c r="O74" s="21" t="e">
        <f t="shared" si="55"/>
        <v>#REF!</v>
      </c>
      <c r="P74" s="21" t="e">
        <f t="shared" si="55"/>
        <v>#REF!</v>
      </c>
      <c r="Q74" s="21" t="e">
        <f t="shared" si="55"/>
        <v>#REF!</v>
      </c>
      <c r="R74" s="21" t="e">
        <f t="shared" si="55"/>
        <v>#REF!</v>
      </c>
      <c r="S74" s="21" t="e">
        <f t="shared" ref="S74:AB83" si="56">IF(ПроцентВыполнения,1,0)</f>
        <v>#REF!</v>
      </c>
      <c r="T74" s="21" t="e">
        <f t="shared" si="56"/>
        <v>#REF!</v>
      </c>
      <c r="U74" s="21" t="e">
        <f t="shared" si="56"/>
        <v>#REF!</v>
      </c>
      <c r="V74" s="21" t="e">
        <f t="shared" si="56"/>
        <v>#REF!</v>
      </c>
      <c r="W74" s="21" t="e">
        <f t="shared" si="56"/>
        <v>#REF!</v>
      </c>
      <c r="X74" s="21" t="e">
        <f t="shared" si="56"/>
        <v>#REF!</v>
      </c>
      <c r="Y74" s="21" t="e">
        <f t="shared" si="56"/>
        <v>#REF!</v>
      </c>
      <c r="Z74" s="21" t="e">
        <f t="shared" si="56"/>
        <v>#REF!</v>
      </c>
      <c r="AA74" s="21" t="e">
        <f t="shared" si="56"/>
        <v>#REF!</v>
      </c>
      <c r="AB74" s="21" t="e">
        <f t="shared" si="56"/>
        <v>#REF!</v>
      </c>
      <c r="AC74" s="21" t="e">
        <f t="shared" ref="AC74:AL83" si="57">IF(ПроцентВыполнения,1,0)</f>
        <v>#REF!</v>
      </c>
      <c r="AD74" s="43" t="e">
        <f t="shared" si="57"/>
        <v>#REF!</v>
      </c>
      <c r="AE74" s="21" t="e">
        <f t="shared" si="57"/>
        <v>#REF!</v>
      </c>
      <c r="AF74" s="21" t="e">
        <f t="shared" si="57"/>
        <v>#REF!</v>
      </c>
      <c r="AG74" s="21" t="e">
        <f t="shared" si="57"/>
        <v>#REF!</v>
      </c>
      <c r="AH74" s="21" t="e">
        <f t="shared" si="57"/>
        <v>#REF!</v>
      </c>
      <c r="AI74" s="21" t="e">
        <f t="shared" si="57"/>
        <v>#REF!</v>
      </c>
      <c r="AJ74" s="21" t="e">
        <f t="shared" si="57"/>
        <v>#REF!</v>
      </c>
      <c r="AK74" s="21" t="e">
        <f t="shared" si="57"/>
        <v>#REF!</v>
      </c>
      <c r="AL74" s="21" t="e">
        <f t="shared" si="57"/>
        <v>#REF!</v>
      </c>
      <c r="AM74" s="21" t="e">
        <f t="shared" ref="AM74:AV83" si="58">IF(ПроцентВыполнения,1,0)</f>
        <v>#REF!</v>
      </c>
      <c r="AN74" s="21" t="e">
        <f t="shared" si="58"/>
        <v>#REF!</v>
      </c>
      <c r="AO74" s="21" t="e">
        <f t="shared" si="58"/>
        <v>#REF!</v>
      </c>
      <c r="AP74" s="21" t="e">
        <f t="shared" si="58"/>
        <v>#REF!</v>
      </c>
      <c r="AQ74" s="21" t="e">
        <f t="shared" si="58"/>
        <v>#REF!</v>
      </c>
      <c r="AR74" s="21" t="e">
        <f t="shared" si="58"/>
        <v>#REF!</v>
      </c>
      <c r="AS74" s="21" t="e">
        <f t="shared" si="58"/>
        <v>#REF!</v>
      </c>
      <c r="AT74" s="21" t="e">
        <f t="shared" si="58"/>
        <v>#REF!</v>
      </c>
      <c r="AU74" s="21" t="e">
        <f t="shared" si="58"/>
        <v>#REF!</v>
      </c>
      <c r="AV74" s="21" t="e">
        <f t="shared" si="58"/>
        <v>#REF!</v>
      </c>
      <c r="AW74" s="21" t="e">
        <f t="shared" ref="AW74:BF83" si="59">IF(ПроцентВыполнения,1,0)</f>
        <v>#REF!</v>
      </c>
      <c r="AX74" s="21" t="e">
        <f t="shared" si="59"/>
        <v>#REF!</v>
      </c>
      <c r="AY74" s="21" t="e">
        <f t="shared" si="59"/>
        <v>#REF!</v>
      </c>
      <c r="AZ74" s="21" t="e">
        <f t="shared" si="59"/>
        <v>#REF!</v>
      </c>
      <c r="BA74" s="21" t="e">
        <f t="shared" si="59"/>
        <v>#REF!</v>
      </c>
      <c r="BB74" s="21" t="e">
        <f t="shared" si="59"/>
        <v>#REF!</v>
      </c>
      <c r="BC74" s="21" t="e">
        <f t="shared" si="59"/>
        <v>#REF!</v>
      </c>
      <c r="BD74" s="21" t="e">
        <f t="shared" si="59"/>
        <v>#REF!</v>
      </c>
      <c r="BE74" s="21" t="e">
        <f t="shared" si="59"/>
        <v>#REF!</v>
      </c>
      <c r="BF74" s="21" t="e">
        <f t="shared" si="59"/>
        <v>#REF!</v>
      </c>
      <c r="BG74" s="21" t="e">
        <f t="shared" ref="BG74:BP83" si="60">IF(ПроцентВыполнения,1,0)</f>
        <v>#REF!</v>
      </c>
      <c r="BH74" s="21" t="e">
        <f t="shared" si="60"/>
        <v>#REF!</v>
      </c>
      <c r="BI74" s="21" t="e">
        <f t="shared" si="60"/>
        <v>#REF!</v>
      </c>
      <c r="BJ74" s="21" t="e">
        <f t="shared" si="60"/>
        <v>#REF!</v>
      </c>
      <c r="BK74" s="21" t="e">
        <f t="shared" si="60"/>
        <v>#REF!</v>
      </c>
      <c r="BL74" s="21" t="e">
        <f t="shared" si="60"/>
        <v>#REF!</v>
      </c>
      <c r="BM74" s="21" t="e">
        <f t="shared" si="60"/>
        <v>#REF!</v>
      </c>
      <c r="BN74" s="21" t="e">
        <f t="shared" si="60"/>
        <v>#REF!</v>
      </c>
      <c r="BO74" s="21" t="e">
        <f t="shared" si="60"/>
        <v>#REF!</v>
      </c>
      <c r="BP74" s="21" t="e">
        <f t="shared" si="60"/>
        <v>#REF!</v>
      </c>
      <c r="BQ74" s="21" t="e">
        <f t="shared" ref="BQ74:BY83" si="61">IF(ПроцентВыполнения,1,0)</f>
        <v>#REF!</v>
      </c>
      <c r="BR74" s="21" t="e">
        <f t="shared" si="61"/>
        <v>#REF!</v>
      </c>
      <c r="BS74" s="21" t="e">
        <f t="shared" si="61"/>
        <v>#REF!</v>
      </c>
      <c r="BT74" s="21" t="e">
        <f t="shared" si="61"/>
        <v>#REF!</v>
      </c>
      <c r="BU74" s="21" t="e">
        <f t="shared" si="61"/>
        <v>#REF!</v>
      </c>
      <c r="BV74" s="21" t="e">
        <f t="shared" si="61"/>
        <v>#REF!</v>
      </c>
      <c r="BW74" s="21" t="e">
        <f t="shared" si="61"/>
        <v>#REF!</v>
      </c>
      <c r="BX74" s="21" t="e">
        <f t="shared" si="61"/>
        <v>#REF!</v>
      </c>
      <c r="BY74" s="21" t="e">
        <f t="shared" si="61"/>
        <v>#REF!</v>
      </c>
    </row>
    <row r="75" spans="2:77" ht="30" customHeight="1" x14ac:dyDescent="0.2">
      <c r="B75" s="37" t="e">
        <f>#REF!</f>
        <v>#REF!</v>
      </c>
      <c r="C75" s="38" t="e">
        <f>#REF!</f>
        <v>#REF!</v>
      </c>
      <c r="D75" s="38" t="e">
        <f>#REF!/7</f>
        <v>#REF!</v>
      </c>
      <c r="E75" s="38" t="e">
        <f>Загруженность!C75</f>
        <v>#REF!</v>
      </c>
      <c r="F75" s="38" t="e">
        <f t="shared" si="54"/>
        <v>#REF!</v>
      </c>
      <c r="G75" s="39">
        <v>1</v>
      </c>
      <c r="H75" s="21"/>
      <c r="I75" s="21" t="e">
        <f t="shared" si="55"/>
        <v>#REF!</v>
      </c>
      <c r="J75" s="21" t="e">
        <f t="shared" si="55"/>
        <v>#REF!</v>
      </c>
      <c r="K75" s="21" t="e">
        <f t="shared" si="55"/>
        <v>#REF!</v>
      </c>
      <c r="L75" s="21" t="e">
        <f t="shared" si="55"/>
        <v>#REF!</v>
      </c>
      <c r="M75" s="21" t="e">
        <f t="shared" si="55"/>
        <v>#REF!</v>
      </c>
      <c r="N75" s="21" t="e">
        <f t="shared" si="55"/>
        <v>#REF!</v>
      </c>
      <c r="O75" s="21" t="e">
        <f t="shared" si="55"/>
        <v>#REF!</v>
      </c>
      <c r="P75" s="21" t="e">
        <f t="shared" si="55"/>
        <v>#REF!</v>
      </c>
      <c r="Q75" s="21" t="e">
        <f t="shared" si="55"/>
        <v>#REF!</v>
      </c>
      <c r="R75" s="21" t="e">
        <f t="shared" si="55"/>
        <v>#REF!</v>
      </c>
      <c r="S75" s="21" t="e">
        <f t="shared" si="56"/>
        <v>#REF!</v>
      </c>
      <c r="T75" s="21" t="e">
        <f t="shared" si="56"/>
        <v>#REF!</v>
      </c>
      <c r="U75" s="21" t="e">
        <f t="shared" si="56"/>
        <v>#REF!</v>
      </c>
      <c r="V75" s="21" t="e">
        <f t="shared" si="56"/>
        <v>#REF!</v>
      </c>
      <c r="W75" s="21" t="e">
        <f t="shared" si="56"/>
        <v>#REF!</v>
      </c>
      <c r="X75" s="21" t="e">
        <f t="shared" si="56"/>
        <v>#REF!</v>
      </c>
      <c r="Y75" s="21" t="e">
        <f t="shared" si="56"/>
        <v>#REF!</v>
      </c>
      <c r="Z75" s="21" t="e">
        <f t="shared" si="56"/>
        <v>#REF!</v>
      </c>
      <c r="AA75" s="21" t="e">
        <f t="shared" si="56"/>
        <v>#REF!</v>
      </c>
      <c r="AB75" s="21" t="e">
        <f t="shared" si="56"/>
        <v>#REF!</v>
      </c>
      <c r="AC75" s="21" t="e">
        <f t="shared" si="57"/>
        <v>#REF!</v>
      </c>
      <c r="AD75" s="43" t="e">
        <f t="shared" si="57"/>
        <v>#REF!</v>
      </c>
      <c r="AE75" s="21" t="e">
        <f t="shared" si="57"/>
        <v>#REF!</v>
      </c>
      <c r="AF75" s="21" t="e">
        <f t="shared" si="57"/>
        <v>#REF!</v>
      </c>
      <c r="AG75" s="21" t="e">
        <f t="shared" si="57"/>
        <v>#REF!</v>
      </c>
      <c r="AH75" s="21" t="e">
        <f t="shared" si="57"/>
        <v>#REF!</v>
      </c>
      <c r="AI75" s="21" t="e">
        <f t="shared" si="57"/>
        <v>#REF!</v>
      </c>
      <c r="AJ75" s="21" t="e">
        <f t="shared" si="57"/>
        <v>#REF!</v>
      </c>
      <c r="AK75" s="21" t="e">
        <f t="shared" si="57"/>
        <v>#REF!</v>
      </c>
      <c r="AL75" s="21" t="e">
        <f t="shared" si="57"/>
        <v>#REF!</v>
      </c>
      <c r="AM75" s="21" t="e">
        <f t="shared" si="58"/>
        <v>#REF!</v>
      </c>
      <c r="AN75" s="21" t="e">
        <f t="shared" si="58"/>
        <v>#REF!</v>
      </c>
      <c r="AO75" s="21" t="e">
        <f t="shared" si="58"/>
        <v>#REF!</v>
      </c>
      <c r="AP75" s="21" t="e">
        <f t="shared" si="58"/>
        <v>#REF!</v>
      </c>
      <c r="AQ75" s="21" t="e">
        <f t="shared" si="58"/>
        <v>#REF!</v>
      </c>
      <c r="AR75" s="21" t="e">
        <f t="shared" si="58"/>
        <v>#REF!</v>
      </c>
      <c r="AS75" s="21" t="e">
        <f t="shared" si="58"/>
        <v>#REF!</v>
      </c>
      <c r="AT75" s="21" t="e">
        <f t="shared" si="58"/>
        <v>#REF!</v>
      </c>
      <c r="AU75" s="21" t="e">
        <f t="shared" si="58"/>
        <v>#REF!</v>
      </c>
      <c r="AV75" s="21" t="e">
        <f t="shared" si="58"/>
        <v>#REF!</v>
      </c>
      <c r="AW75" s="21" t="e">
        <f t="shared" si="59"/>
        <v>#REF!</v>
      </c>
      <c r="AX75" s="21" t="e">
        <f t="shared" si="59"/>
        <v>#REF!</v>
      </c>
      <c r="AY75" s="21" t="e">
        <f t="shared" si="59"/>
        <v>#REF!</v>
      </c>
      <c r="AZ75" s="21" t="e">
        <f t="shared" si="59"/>
        <v>#REF!</v>
      </c>
      <c r="BA75" s="21" t="e">
        <f t="shared" si="59"/>
        <v>#REF!</v>
      </c>
      <c r="BB75" s="21" t="e">
        <f t="shared" si="59"/>
        <v>#REF!</v>
      </c>
      <c r="BC75" s="21" t="e">
        <f t="shared" si="59"/>
        <v>#REF!</v>
      </c>
      <c r="BD75" s="21" t="e">
        <f t="shared" si="59"/>
        <v>#REF!</v>
      </c>
      <c r="BE75" s="21" t="e">
        <f t="shared" si="59"/>
        <v>#REF!</v>
      </c>
      <c r="BF75" s="21" t="e">
        <f t="shared" si="59"/>
        <v>#REF!</v>
      </c>
      <c r="BG75" s="21" t="e">
        <f t="shared" si="60"/>
        <v>#REF!</v>
      </c>
      <c r="BH75" s="21" t="e">
        <f t="shared" si="60"/>
        <v>#REF!</v>
      </c>
      <c r="BI75" s="21" t="e">
        <f t="shared" si="60"/>
        <v>#REF!</v>
      </c>
      <c r="BJ75" s="21" t="e">
        <f t="shared" si="60"/>
        <v>#REF!</v>
      </c>
      <c r="BK75" s="21" t="e">
        <f t="shared" si="60"/>
        <v>#REF!</v>
      </c>
      <c r="BL75" s="21" t="e">
        <f t="shared" si="60"/>
        <v>#REF!</v>
      </c>
      <c r="BM75" s="21" t="e">
        <f t="shared" si="60"/>
        <v>#REF!</v>
      </c>
      <c r="BN75" s="21" t="e">
        <f t="shared" si="60"/>
        <v>#REF!</v>
      </c>
      <c r="BO75" s="21" t="e">
        <f t="shared" si="60"/>
        <v>#REF!</v>
      </c>
      <c r="BP75" s="21" t="e">
        <f t="shared" si="60"/>
        <v>#REF!</v>
      </c>
      <c r="BQ75" s="21" t="e">
        <f t="shared" si="61"/>
        <v>#REF!</v>
      </c>
      <c r="BR75" s="21" t="e">
        <f t="shared" si="61"/>
        <v>#REF!</v>
      </c>
      <c r="BS75" s="21" t="e">
        <f t="shared" si="61"/>
        <v>#REF!</v>
      </c>
      <c r="BT75" s="21" t="e">
        <f t="shared" si="61"/>
        <v>#REF!</v>
      </c>
      <c r="BU75" s="21" t="e">
        <f t="shared" si="61"/>
        <v>#REF!</v>
      </c>
      <c r="BV75" s="21" t="e">
        <f t="shared" si="61"/>
        <v>#REF!</v>
      </c>
      <c r="BW75" s="21" t="e">
        <f t="shared" si="61"/>
        <v>#REF!</v>
      </c>
      <c r="BX75" s="21" t="e">
        <f t="shared" si="61"/>
        <v>#REF!</v>
      </c>
      <c r="BY75" s="21" t="e">
        <f t="shared" si="61"/>
        <v>#REF!</v>
      </c>
    </row>
    <row r="76" spans="2:77" ht="30" customHeight="1" x14ac:dyDescent="0.2">
      <c r="B76" s="37" t="e">
        <f>#REF!</f>
        <v>#REF!</v>
      </c>
      <c r="C76" s="38" t="e">
        <f>#REF!</f>
        <v>#REF!</v>
      </c>
      <c r="D76" s="38" t="e">
        <f>#REF!/7</f>
        <v>#REF!</v>
      </c>
      <c r="E76" s="38" t="e">
        <f>Загруженность!C76</f>
        <v>#REF!</v>
      </c>
      <c r="F76" s="38" t="e">
        <f t="shared" si="54"/>
        <v>#REF!</v>
      </c>
      <c r="G76" s="39">
        <v>1</v>
      </c>
      <c r="H76" s="21"/>
      <c r="I76" s="21" t="e">
        <f t="shared" si="55"/>
        <v>#REF!</v>
      </c>
      <c r="J76" s="21" t="e">
        <f t="shared" si="55"/>
        <v>#REF!</v>
      </c>
      <c r="K76" s="21" t="e">
        <f t="shared" si="55"/>
        <v>#REF!</v>
      </c>
      <c r="L76" s="21" t="e">
        <f t="shared" si="55"/>
        <v>#REF!</v>
      </c>
      <c r="M76" s="21" t="e">
        <f t="shared" si="55"/>
        <v>#REF!</v>
      </c>
      <c r="N76" s="21" t="e">
        <f t="shared" si="55"/>
        <v>#REF!</v>
      </c>
      <c r="O76" s="21" t="e">
        <f t="shared" si="55"/>
        <v>#REF!</v>
      </c>
      <c r="P76" s="21" t="e">
        <f t="shared" si="55"/>
        <v>#REF!</v>
      </c>
      <c r="Q76" s="21" t="e">
        <f t="shared" si="55"/>
        <v>#REF!</v>
      </c>
      <c r="R76" s="21" t="e">
        <f t="shared" si="55"/>
        <v>#REF!</v>
      </c>
      <c r="S76" s="21" t="e">
        <f t="shared" si="56"/>
        <v>#REF!</v>
      </c>
      <c r="T76" s="21" t="e">
        <f t="shared" si="56"/>
        <v>#REF!</v>
      </c>
      <c r="U76" s="21" t="e">
        <f t="shared" si="56"/>
        <v>#REF!</v>
      </c>
      <c r="V76" s="21" t="e">
        <f t="shared" si="56"/>
        <v>#REF!</v>
      </c>
      <c r="W76" s="21" t="e">
        <f t="shared" si="56"/>
        <v>#REF!</v>
      </c>
      <c r="X76" s="21" t="e">
        <f t="shared" si="56"/>
        <v>#REF!</v>
      </c>
      <c r="Y76" s="21" t="e">
        <f t="shared" si="56"/>
        <v>#REF!</v>
      </c>
      <c r="Z76" s="21" t="e">
        <f t="shared" si="56"/>
        <v>#REF!</v>
      </c>
      <c r="AA76" s="21" t="e">
        <f t="shared" si="56"/>
        <v>#REF!</v>
      </c>
      <c r="AB76" s="21" t="e">
        <f t="shared" si="56"/>
        <v>#REF!</v>
      </c>
      <c r="AC76" s="21" t="e">
        <f t="shared" si="57"/>
        <v>#REF!</v>
      </c>
      <c r="AD76" s="43" t="e">
        <f t="shared" si="57"/>
        <v>#REF!</v>
      </c>
      <c r="AE76" s="21" t="e">
        <f t="shared" si="57"/>
        <v>#REF!</v>
      </c>
      <c r="AF76" s="21" t="e">
        <f t="shared" si="57"/>
        <v>#REF!</v>
      </c>
      <c r="AG76" s="21" t="e">
        <f t="shared" si="57"/>
        <v>#REF!</v>
      </c>
      <c r="AH76" s="21" t="e">
        <f t="shared" si="57"/>
        <v>#REF!</v>
      </c>
      <c r="AI76" s="21" t="e">
        <f t="shared" si="57"/>
        <v>#REF!</v>
      </c>
      <c r="AJ76" s="21" t="e">
        <f t="shared" si="57"/>
        <v>#REF!</v>
      </c>
      <c r="AK76" s="21" t="e">
        <f t="shared" si="57"/>
        <v>#REF!</v>
      </c>
      <c r="AL76" s="21" t="e">
        <f t="shared" si="57"/>
        <v>#REF!</v>
      </c>
      <c r="AM76" s="21" t="e">
        <f t="shared" si="58"/>
        <v>#REF!</v>
      </c>
      <c r="AN76" s="21" t="e">
        <f t="shared" si="58"/>
        <v>#REF!</v>
      </c>
      <c r="AO76" s="21" t="e">
        <f t="shared" si="58"/>
        <v>#REF!</v>
      </c>
      <c r="AP76" s="21" t="e">
        <f t="shared" si="58"/>
        <v>#REF!</v>
      </c>
      <c r="AQ76" s="21" t="e">
        <f t="shared" si="58"/>
        <v>#REF!</v>
      </c>
      <c r="AR76" s="21" t="e">
        <f t="shared" si="58"/>
        <v>#REF!</v>
      </c>
      <c r="AS76" s="21" t="e">
        <f t="shared" si="58"/>
        <v>#REF!</v>
      </c>
      <c r="AT76" s="21" t="e">
        <f t="shared" si="58"/>
        <v>#REF!</v>
      </c>
      <c r="AU76" s="21" t="e">
        <f t="shared" si="58"/>
        <v>#REF!</v>
      </c>
      <c r="AV76" s="21" t="e">
        <f t="shared" si="58"/>
        <v>#REF!</v>
      </c>
      <c r="AW76" s="21" t="e">
        <f t="shared" si="59"/>
        <v>#REF!</v>
      </c>
      <c r="AX76" s="21" t="e">
        <f t="shared" si="59"/>
        <v>#REF!</v>
      </c>
      <c r="AY76" s="21" t="e">
        <f t="shared" si="59"/>
        <v>#REF!</v>
      </c>
      <c r="AZ76" s="21" t="e">
        <f t="shared" si="59"/>
        <v>#REF!</v>
      </c>
      <c r="BA76" s="21" t="e">
        <f t="shared" si="59"/>
        <v>#REF!</v>
      </c>
      <c r="BB76" s="21" t="e">
        <f t="shared" si="59"/>
        <v>#REF!</v>
      </c>
      <c r="BC76" s="21" t="e">
        <f t="shared" si="59"/>
        <v>#REF!</v>
      </c>
      <c r="BD76" s="21" t="e">
        <f t="shared" si="59"/>
        <v>#REF!</v>
      </c>
      <c r="BE76" s="21" t="e">
        <f t="shared" si="59"/>
        <v>#REF!</v>
      </c>
      <c r="BF76" s="21" t="e">
        <f t="shared" si="59"/>
        <v>#REF!</v>
      </c>
      <c r="BG76" s="21" t="e">
        <f t="shared" si="60"/>
        <v>#REF!</v>
      </c>
      <c r="BH76" s="21" t="e">
        <f t="shared" si="60"/>
        <v>#REF!</v>
      </c>
      <c r="BI76" s="21" t="e">
        <f t="shared" si="60"/>
        <v>#REF!</v>
      </c>
      <c r="BJ76" s="21" t="e">
        <f t="shared" si="60"/>
        <v>#REF!</v>
      </c>
      <c r="BK76" s="21" t="e">
        <f t="shared" si="60"/>
        <v>#REF!</v>
      </c>
      <c r="BL76" s="21" t="e">
        <f t="shared" si="60"/>
        <v>#REF!</v>
      </c>
      <c r="BM76" s="21" t="e">
        <f t="shared" si="60"/>
        <v>#REF!</v>
      </c>
      <c r="BN76" s="21" t="e">
        <f t="shared" si="60"/>
        <v>#REF!</v>
      </c>
      <c r="BO76" s="21" t="e">
        <f t="shared" si="60"/>
        <v>#REF!</v>
      </c>
      <c r="BP76" s="21" t="e">
        <f t="shared" si="60"/>
        <v>#REF!</v>
      </c>
      <c r="BQ76" s="21" t="e">
        <f t="shared" si="61"/>
        <v>#REF!</v>
      </c>
      <c r="BR76" s="21" t="e">
        <f t="shared" si="61"/>
        <v>#REF!</v>
      </c>
      <c r="BS76" s="21" t="e">
        <f t="shared" si="61"/>
        <v>#REF!</v>
      </c>
      <c r="BT76" s="21" t="e">
        <f t="shared" si="61"/>
        <v>#REF!</v>
      </c>
      <c r="BU76" s="21" t="e">
        <f t="shared" si="61"/>
        <v>#REF!</v>
      </c>
      <c r="BV76" s="21" t="e">
        <f t="shared" si="61"/>
        <v>#REF!</v>
      </c>
      <c r="BW76" s="21" t="e">
        <f t="shared" si="61"/>
        <v>#REF!</v>
      </c>
      <c r="BX76" s="21" t="e">
        <f t="shared" si="61"/>
        <v>#REF!</v>
      </c>
      <c r="BY76" s="21" t="e">
        <f t="shared" si="61"/>
        <v>#REF!</v>
      </c>
    </row>
    <row r="77" spans="2:77" ht="30" customHeight="1" x14ac:dyDescent="0.2">
      <c r="B77" s="37" t="e">
        <f>#REF!</f>
        <v>#REF!</v>
      </c>
      <c r="C77" s="38" t="e">
        <f>#REF!</f>
        <v>#REF!</v>
      </c>
      <c r="D77" s="38" t="e">
        <f>#REF!/7</f>
        <v>#REF!</v>
      </c>
      <c r="E77" s="38" t="e">
        <f>Загруженность!C77</f>
        <v>#REF!</v>
      </c>
      <c r="F77" s="38" t="e">
        <f t="shared" si="54"/>
        <v>#REF!</v>
      </c>
      <c r="G77" s="39">
        <v>1</v>
      </c>
      <c r="H77" s="21"/>
      <c r="I77" s="21" t="e">
        <f t="shared" si="55"/>
        <v>#REF!</v>
      </c>
      <c r="J77" s="21" t="e">
        <f t="shared" si="55"/>
        <v>#REF!</v>
      </c>
      <c r="K77" s="21" t="e">
        <f t="shared" si="55"/>
        <v>#REF!</v>
      </c>
      <c r="L77" s="21" t="e">
        <f t="shared" si="55"/>
        <v>#REF!</v>
      </c>
      <c r="M77" s="21" t="e">
        <f t="shared" si="55"/>
        <v>#REF!</v>
      </c>
      <c r="N77" s="21" t="e">
        <f t="shared" si="55"/>
        <v>#REF!</v>
      </c>
      <c r="O77" s="21" t="e">
        <f t="shared" si="55"/>
        <v>#REF!</v>
      </c>
      <c r="P77" s="21" t="e">
        <f t="shared" si="55"/>
        <v>#REF!</v>
      </c>
      <c r="Q77" s="21" t="e">
        <f t="shared" si="55"/>
        <v>#REF!</v>
      </c>
      <c r="R77" s="21" t="e">
        <f t="shared" si="55"/>
        <v>#REF!</v>
      </c>
      <c r="S77" s="21" t="e">
        <f t="shared" si="56"/>
        <v>#REF!</v>
      </c>
      <c r="T77" s="21" t="e">
        <f t="shared" si="56"/>
        <v>#REF!</v>
      </c>
      <c r="U77" s="21" t="e">
        <f t="shared" si="56"/>
        <v>#REF!</v>
      </c>
      <c r="V77" s="21" t="e">
        <f t="shared" si="56"/>
        <v>#REF!</v>
      </c>
      <c r="W77" s="21" t="e">
        <f t="shared" si="56"/>
        <v>#REF!</v>
      </c>
      <c r="X77" s="21" t="e">
        <f t="shared" si="56"/>
        <v>#REF!</v>
      </c>
      <c r="Y77" s="21" t="e">
        <f t="shared" si="56"/>
        <v>#REF!</v>
      </c>
      <c r="Z77" s="21" t="e">
        <f t="shared" si="56"/>
        <v>#REF!</v>
      </c>
      <c r="AA77" s="21" t="e">
        <f t="shared" si="56"/>
        <v>#REF!</v>
      </c>
      <c r="AB77" s="21" t="e">
        <f t="shared" si="56"/>
        <v>#REF!</v>
      </c>
      <c r="AC77" s="21" t="e">
        <f t="shared" si="57"/>
        <v>#REF!</v>
      </c>
      <c r="AD77" s="43" t="e">
        <f t="shared" si="57"/>
        <v>#REF!</v>
      </c>
      <c r="AE77" s="21" t="e">
        <f t="shared" si="57"/>
        <v>#REF!</v>
      </c>
      <c r="AF77" s="21" t="e">
        <f t="shared" si="57"/>
        <v>#REF!</v>
      </c>
      <c r="AG77" s="21" t="e">
        <f t="shared" si="57"/>
        <v>#REF!</v>
      </c>
      <c r="AH77" s="21" t="e">
        <f t="shared" si="57"/>
        <v>#REF!</v>
      </c>
      <c r="AI77" s="21" t="e">
        <f t="shared" si="57"/>
        <v>#REF!</v>
      </c>
      <c r="AJ77" s="21" t="e">
        <f t="shared" si="57"/>
        <v>#REF!</v>
      </c>
      <c r="AK77" s="21" t="e">
        <f t="shared" si="57"/>
        <v>#REF!</v>
      </c>
      <c r="AL77" s="21" t="e">
        <f t="shared" si="57"/>
        <v>#REF!</v>
      </c>
      <c r="AM77" s="21" t="e">
        <f t="shared" si="58"/>
        <v>#REF!</v>
      </c>
      <c r="AN77" s="21" t="e">
        <f t="shared" si="58"/>
        <v>#REF!</v>
      </c>
      <c r="AO77" s="21" t="e">
        <f t="shared" si="58"/>
        <v>#REF!</v>
      </c>
      <c r="AP77" s="21" t="e">
        <f t="shared" si="58"/>
        <v>#REF!</v>
      </c>
      <c r="AQ77" s="21" t="e">
        <f t="shared" si="58"/>
        <v>#REF!</v>
      </c>
      <c r="AR77" s="21" t="e">
        <f t="shared" si="58"/>
        <v>#REF!</v>
      </c>
      <c r="AS77" s="21" t="e">
        <f t="shared" si="58"/>
        <v>#REF!</v>
      </c>
      <c r="AT77" s="21" t="e">
        <f t="shared" si="58"/>
        <v>#REF!</v>
      </c>
      <c r="AU77" s="21" t="e">
        <f t="shared" si="58"/>
        <v>#REF!</v>
      </c>
      <c r="AV77" s="21" t="e">
        <f t="shared" si="58"/>
        <v>#REF!</v>
      </c>
      <c r="AW77" s="21" t="e">
        <f t="shared" si="59"/>
        <v>#REF!</v>
      </c>
      <c r="AX77" s="21" t="e">
        <f t="shared" si="59"/>
        <v>#REF!</v>
      </c>
      <c r="AY77" s="21" t="e">
        <f t="shared" si="59"/>
        <v>#REF!</v>
      </c>
      <c r="AZ77" s="21" t="e">
        <f t="shared" si="59"/>
        <v>#REF!</v>
      </c>
      <c r="BA77" s="21" t="e">
        <f t="shared" si="59"/>
        <v>#REF!</v>
      </c>
      <c r="BB77" s="21" t="e">
        <f t="shared" si="59"/>
        <v>#REF!</v>
      </c>
      <c r="BC77" s="21" t="e">
        <f t="shared" si="59"/>
        <v>#REF!</v>
      </c>
      <c r="BD77" s="21" t="e">
        <f t="shared" si="59"/>
        <v>#REF!</v>
      </c>
      <c r="BE77" s="21" t="e">
        <f t="shared" si="59"/>
        <v>#REF!</v>
      </c>
      <c r="BF77" s="21" t="e">
        <f t="shared" si="59"/>
        <v>#REF!</v>
      </c>
      <c r="BG77" s="21" t="e">
        <f t="shared" si="60"/>
        <v>#REF!</v>
      </c>
      <c r="BH77" s="21" t="e">
        <f t="shared" si="60"/>
        <v>#REF!</v>
      </c>
      <c r="BI77" s="21" t="e">
        <f t="shared" si="60"/>
        <v>#REF!</v>
      </c>
      <c r="BJ77" s="21" t="e">
        <f t="shared" si="60"/>
        <v>#REF!</v>
      </c>
      <c r="BK77" s="21" t="e">
        <f t="shared" si="60"/>
        <v>#REF!</v>
      </c>
      <c r="BL77" s="21" t="e">
        <f t="shared" si="60"/>
        <v>#REF!</v>
      </c>
      <c r="BM77" s="21" t="e">
        <f t="shared" si="60"/>
        <v>#REF!</v>
      </c>
      <c r="BN77" s="21" t="e">
        <f t="shared" si="60"/>
        <v>#REF!</v>
      </c>
      <c r="BO77" s="21" t="e">
        <f t="shared" si="60"/>
        <v>#REF!</v>
      </c>
      <c r="BP77" s="21" t="e">
        <f t="shared" si="60"/>
        <v>#REF!</v>
      </c>
      <c r="BQ77" s="21" t="e">
        <f t="shared" si="61"/>
        <v>#REF!</v>
      </c>
      <c r="BR77" s="21" t="e">
        <f t="shared" si="61"/>
        <v>#REF!</v>
      </c>
      <c r="BS77" s="21" t="e">
        <f t="shared" si="61"/>
        <v>#REF!</v>
      </c>
      <c r="BT77" s="21" t="e">
        <f t="shared" si="61"/>
        <v>#REF!</v>
      </c>
      <c r="BU77" s="21" t="e">
        <f t="shared" si="61"/>
        <v>#REF!</v>
      </c>
      <c r="BV77" s="21" t="e">
        <f t="shared" si="61"/>
        <v>#REF!</v>
      </c>
      <c r="BW77" s="21" t="e">
        <f t="shared" si="61"/>
        <v>#REF!</v>
      </c>
      <c r="BX77" s="21" t="e">
        <f t="shared" si="61"/>
        <v>#REF!</v>
      </c>
      <c r="BY77" s="21" t="e">
        <f t="shared" si="61"/>
        <v>#REF!</v>
      </c>
    </row>
    <row r="78" spans="2:77" ht="30" customHeight="1" x14ac:dyDescent="0.2">
      <c r="B78" s="37" t="e">
        <f>#REF!</f>
        <v>#REF!</v>
      </c>
      <c r="C78" s="38" t="e">
        <f>#REF!</f>
        <v>#REF!</v>
      </c>
      <c r="D78" s="38" t="e">
        <f>#REF!/7</f>
        <v>#REF!</v>
      </c>
      <c r="E78" s="38" t="e">
        <f>Загруженность!C78</f>
        <v>#REF!</v>
      </c>
      <c r="F78" s="38" t="e">
        <f t="shared" si="54"/>
        <v>#REF!</v>
      </c>
      <c r="G78" s="39">
        <v>1</v>
      </c>
      <c r="H78" s="21"/>
      <c r="I78" s="21" t="e">
        <f t="shared" si="55"/>
        <v>#REF!</v>
      </c>
      <c r="J78" s="21" t="e">
        <f t="shared" si="55"/>
        <v>#REF!</v>
      </c>
      <c r="K78" s="21" t="e">
        <f t="shared" si="55"/>
        <v>#REF!</v>
      </c>
      <c r="L78" s="21" t="e">
        <f t="shared" si="55"/>
        <v>#REF!</v>
      </c>
      <c r="M78" s="21" t="e">
        <f t="shared" si="55"/>
        <v>#REF!</v>
      </c>
      <c r="N78" s="21" t="e">
        <f t="shared" si="55"/>
        <v>#REF!</v>
      </c>
      <c r="O78" s="21" t="e">
        <f t="shared" si="55"/>
        <v>#REF!</v>
      </c>
      <c r="P78" s="21" t="e">
        <f t="shared" si="55"/>
        <v>#REF!</v>
      </c>
      <c r="Q78" s="21" t="e">
        <f t="shared" si="55"/>
        <v>#REF!</v>
      </c>
      <c r="R78" s="21" t="e">
        <f t="shared" si="55"/>
        <v>#REF!</v>
      </c>
      <c r="S78" s="21" t="e">
        <f t="shared" si="56"/>
        <v>#REF!</v>
      </c>
      <c r="T78" s="21" t="e">
        <f t="shared" si="56"/>
        <v>#REF!</v>
      </c>
      <c r="U78" s="21" t="e">
        <f t="shared" si="56"/>
        <v>#REF!</v>
      </c>
      <c r="V78" s="21" t="e">
        <f t="shared" si="56"/>
        <v>#REF!</v>
      </c>
      <c r="W78" s="21" t="e">
        <f t="shared" si="56"/>
        <v>#REF!</v>
      </c>
      <c r="X78" s="21" t="e">
        <f t="shared" si="56"/>
        <v>#REF!</v>
      </c>
      <c r="Y78" s="21" t="e">
        <f t="shared" si="56"/>
        <v>#REF!</v>
      </c>
      <c r="Z78" s="21" t="e">
        <f t="shared" si="56"/>
        <v>#REF!</v>
      </c>
      <c r="AA78" s="21" t="e">
        <f t="shared" si="56"/>
        <v>#REF!</v>
      </c>
      <c r="AB78" s="21" t="e">
        <f t="shared" si="56"/>
        <v>#REF!</v>
      </c>
      <c r="AC78" s="21" t="e">
        <f t="shared" si="57"/>
        <v>#REF!</v>
      </c>
      <c r="AD78" s="43" t="e">
        <f t="shared" si="57"/>
        <v>#REF!</v>
      </c>
      <c r="AE78" s="21" t="e">
        <f t="shared" si="57"/>
        <v>#REF!</v>
      </c>
      <c r="AF78" s="21" t="e">
        <f t="shared" si="57"/>
        <v>#REF!</v>
      </c>
      <c r="AG78" s="21" t="e">
        <f t="shared" si="57"/>
        <v>#REF!</v>
      </c>
      <c r="AH78" s="21" t="e">
        <f t="shared" si="57"/>
        <v>#REF!</v>
      </c>
      <c r="AI78" s="21" t="e">
        <f t="shared" si="57"/>
        <v>#REF!</v>
      </c>
      <c r="AJ78" s="21" t="e">
        <f t="shared" si="57"/>
        <v>#REF!</v>
      </c>
      <c r="AK78" s="21" t="e">
        <f t="shared" si="57"/>
        <v>#REF!</v>
      </c>
      <c r="AL78" s="21" t="e">
        <f t="shared" si="57"/>
        <v>#REF!</v>
      </c>
      <c r="AM78" s="21" t="e">
        <f t="shared" si="58"/>
        <v>#REF!</v>
      </c>
      <c r="AN78" s="21" t="e">
        <f t="shared" si="58"/>
        <v>#REF!</v>
      </c>
      <c r="AO78" s="21" t="e">
        <f t="shared" si="58"/>
        <v>#REF!</v>
      </c>
      <c r="AP78" s="21" t="e">
        <f t="shared" si="58"/>
        <v>#REF!</v>
      </c>
      <c r="AQ78" s="21" t="e">
        <f t="shared" si="58"/>
        <v>#REF!</v>
      </c>
      <c r="AR78" s="21" t="e">
        <f t="shared" si="58"/>
        <v>#REF!</v>
      </c>
      <c r="AS78" s="21" t="e">
        <f t="shared" si="58"/>
        <v>#REF!</v>
      </c>
      <c r="AT78" s="21" t="e">
        <f t="shared" si="58"/>
        <v>#REF!</v>
      </c>
      <c r="AU78" s="21" t="e">
        <f t="shared" si="58"/>
        <v>#REF!</v>
      </c>
      <c r="AV78" s="21" t="e">
        <f t="shared" si="58"/>
        <v>#REF!</v>
      </c>
      <c r="AW78" s="21" t="e">
        <f t="shared" si="59"/>
        <v>#REF!</v>
      </c>
      <c r="AX78" s="21" t="e">
        <f t="shared" si="59"/>
        <v>#REF!</v>
      </c>
      <c r="AY78" s="21" t="e">
        <f t="shared" si="59"/>
        <v>#REF!</v>
      </c>
      <c r="AZ78" s="21" t="e">
        <f t="shared" si="59"/>
        <v>#REF!</v>
      </c>
      <c r="BA78" s="21" t="e">
        <f t="shared" si="59"/>
        <v>#REF!</v>
      </c>
      <c r="BB78" s="21" t="e">
        <f t="shared" si="59"/>
        <v>#REF!</v>
      </c>
      <c r="BC78" s="21" t="e">
        <f t="shared" si="59"/>
        <v>#REF!</v>
      </c>
      <c r="BD78" s="21" t="e">
        <f t="shared" si="59"/>
        <v>#REF!</v>
      </c>
      <c r="BE78" s="21" t="e">
        <f t="shared" si="59"/>
        <v>#REF!</v>
      </c>
      <c r="BF78" s="21" t="e">
        <f t="shared" si="59"/>
        <v>#REF!</v>
      </c>
      <c r="BG78" s="21" t="e">
        <f t="shared" si="60"/>
        <v>#REF!</v>
      </c>
      <c r="BH78" s="21" t="e">
        <f t="shared" si="60"/>
        <v>#REF!</v>
      </c>
      <c r="BI78" s="21" t="e">
        <f t="shared" si="60"/>
        <v>#REF!</v>
      </c>
      <c r="BJ78" s="21" t="e">
        <f t="shared" si="60"/>
        <v>#REF!</v>
      </c>
      <c r="BK78" s="21" t="e">
        <f t="shared" si="60"/>
        <v>#REF!</v>
      </c>
      <c r="BL78" s="21" t="e">
        <f t="shared" si="60"/>
        <v>#REF!</v>
      </c>
      <c r="BM78" s="21" t="e">
        <f t="shared" si="60"/>
        <v>#REF!</v>
      </c>
      <c r="BN78" s="21" t="e">
        <f t="shared" si="60"/>
        <v>#REF!</v>
      </c>
      <c r="BO78" s="21" t="e">
        <f t="shared" si="60"/>
        <v>#REF!</v>
      </c>
      <c r="BP78" s="21" t="e">
        <f t="shared" si="60"/>
        <v>#REF!</v>
      </c>
      <c r="BQ78" s="21" t="e">
        <f t="shared" si="61"/>
        <v>#REF!</v>
      </c>
      <c r="BR78" s="21" t="e">
        <f t="shared" si="61"/>
        <v>#REF!</v>
      </c>
      <c r="BS78" s="21" t="e">
        <f t="shared" si="61"/>
        <v>#REF!</v>
      </c>
      <c r="BT78" s="21" t="e">
        <f t="shared" si="61"/>
        <v>#REF!</v>
      </c>
      <c r="BU78" s="21" t="e">
        <f t="shared" si="61"/>
        <v>#REF!</v>
      </c>
      <c r="BV78" s="21" t="e">
        <f t="shared" si="61"/>
        <v>#REF!</v>
      </c>
      <c r="BW78" s="21" t="e">
        <f t="shared" si="61"/>
        <v>#REF!</v>
      </c>
      <c r="BX78" s="21" t="e">
        <f t="shared" si="61"/>
        <v>#REF!</v>
      </c>
      <c r="BY78" s="21" t="e">
        <f t="shared" si="61"/>
        <v>#REF!</v>
      </c>
    </row>
    <row r="79" spans="2:77" ht="30" customHeight="1" x14ac:dyDescent="0.2">
      <c r="B79" s="37" t="e">
        <f>#REF!</f>
        <v>#REF!</v>
      </c>
      <c r="C79" s="38" t="e">
        <f>#REF!</f>
        <v>#REF!</v>
      </c>
      <c r="D79" s="38" t="e">
        <f>#REF!/7</f>
        <v>#REF!</v>
      </c>
      <c r="E79" s="38" t="e">
        <f>Загруженность!C79</f>
        <v>#REF!</v>
      </c>
      <c r="F79" s="38" t="e">
        <f t="shared" si="54"/>
        <v>#REF!</v>
      </c>
      <c r="G79" s="39">
        <v>1</v>
      </c>
      <c r="H79" s="21"/>
      <c r="I79" s="21" t="e">
        <f t="shared" si="55"/>
        <v>#REF!</v>
      </c>
      <c r="J79" s="21" t="e">
        <f t="shared" si="55"/>
        <v>#REF!</v>
      </c>
      <c r="K79" s="21" t="e">
        <f t="shared" si="55"/>
        <v>#REF!</v>
      </c>
      <c r="L79" s="21" t="e">
        <f t="shared" si="55"/>
        <v>#REF!</v>
      </c>
      <c r="M79" s="21" t="e">
        <f t="shared" si="55"/>
        <v>#REF!</v>
      </c>
      <c r="N79" s="21" t="e">
        <f t="shared" si="55"/>
        <v>#REF!</v>
      </c>
      <c r="O79" s="21" t="e">
        <f t="shared" si="55"/>
        <v>#REF!</v>
      </c>
      <c r="P79" s="21" t="e">
        <f t="shared" si="55"/>
        <v>#REF!</v>
      </c>
      <c r="Q79" s="21" t="e">
        <f t="shared" si="55"/>
        <v>#REF!</v>
      </c>
      <c r="R79" s="21" t="e">
        <f t="shared" si="55"/>
        <v>#REF!</v>
      </c>
      <c r="S79" s="21" t="e">
        <f t="shared" si="56"/>
        <v>#REF!</v>
      </c>
      <c r="T79" s="21" t="e">
        <f t="shared" si="56"/>
        <v>#REF!</v>
      </c>
      <c r="U79" s="21" t="e">
        <f t="shared" si="56"/>
        <v>#REF!</v>
      </c>
      <c r="V79" s="21" t="e">
        <f t="shared" si="56"/>
        <v>#REF!</v>
      </c>
      <c r="W79" s="21" t="e">
        <f t="shared" si="56"/>
        <v>#REF!</v>
      </c>
      <c r="X79" s="21" t="e">
        <f t="shared" si="56"/>
        <v>#REF!</v>
      </c>
      <c r="Y79" s="21" t="e">
        <f t="shared" si="56"/>
        <v>#REF!</v>
      </c>
      <c r="Z79" s="21" t="e">
        <f t="shared" si="56"/>
        <v>#REF!</v>
      </c>
      <c r="AA79" s="21" t="e">
        <f t="shared" si="56"/>
        <v>#REF!</v>
      </c>
      <c r="AB79" s="21" t="e">
        <f t="shared" si="56"/>
        <v>#REF!</v>
      </c>
      <c r="AC79" s="21" t="e">
        <f t="shared" si="57"/>
        <v>#REF!</v>
      </c>
      <c r="AD79" s="43" t="e">
        <f t="shared" si="57"/>
        <v>#REF!</v>
      </c>
      <c r="AE79" s="21" t="e">
        <f t="shared" si="57"/>
        <v>#REF!</v>
      </c>
      <c r="AF79" s="21" t="e">
        <f t="shared" si="57"/>
        <v>#REF!</v>
      </c>
      <c r="AG79" s="21" t="e">
        <f t="shared" si="57"/>
        <v>#REF!</v>
      </c>
      <c r="AH79" s="21" t="e">
        <f t="shared" si="57"/>
        <v>#REF!</v>
      </c>
      <c r="AI79" s="21" t="e">
        <f t="shared" si="57"/>
        <v>#REF!</v>
      </c>
      <c r="AJ79" s="21" t="e">
        <f t="shared" si="57"/>
        <v>#REF!</v>
      </c>
      <c r="AK79" s="21" t="e">
        <f t="shared" si="57"/>
        <v>#REF!</v>
      </c>
      <c r="AL79" s="21" t="e">
        <f t="shared" si="57"/>
        <v>#REF!</v>
      </c>
      <c r="AM79" s="21" t="e">
        <f t="shared" si="58"/>
        <v>#REF!</v>
      </c>
      <c r="AN79" s="21" t="e">
        <f t="shared" si="58"/>
        <v>#REF!</v>
      </c>
      <c r="AO79" s="21" t="e">
        <f t="shared" si="58"/>
        <v>#REF!</v>
      </c>
      <c r="AP79" s="21" t="e">
        <f t="shared" si="58"/>
        <v>#REF!</v>
      </c>
      <c r="AQ79" s="21" t="e">
        <f t="shared" si="58"/>
        <v>#REF!</v>
      </c>
      <c r="AR79" s="21" t="e">
        <f t="shared" si="58"/>
        <v>#REF!</v>
      </c>
      <c r="AS79" s="21" t="e">
        <f t="shared" si="58"/>
        <v>#REF!</v>
      </c>
      <c r="AT79" s="21" t="e">
        <f t="shared" si="58"/>
        <v>#REF!</v>
      </c>
      <c r="AU79" s="21" t="e">
        <f t="shared" si="58"/>
        <v>#REF!</v>
      </c>
      <c r="AV79" s="21" t="e">
        <f t="shared" si="58"/>
        <v>#REF!</v>
      </c>
      <c r="AW79" s="21" t="e">
        <f t="shared" si="59"/>
        <v>#REF!</v>
      </c>
      <c r="AX79" s="21" t="e">
        <f t="shared" si="59"/>
        <v>#REF!</v>
      </c>
      <c r="AY79" s="21" t="e">
        <f t="shared" si="59"/>
        <v>#REF!</v>
      </c>
      <c r="AZ79" s="21" t="e">
        <f t="shared" si="59"/>
        <v>#REF!</v>
      </c>
      <c r="BA79" s="21" t="e">
        <f t="shared" si="59"/>
        <v>#REF!</v>
      </c>
      <c r="BB79" s="21" t="e">
        <f t="shared" si="59"/>
        <v>#REF!</v>
      </c>
      <c r="BC79" s="21" t="e">
        <f t="shared" si="59"/>
        <v>#REF!</v>
      </c>
      <c r="BD79" s="21" t="e">
        <f t="shared" si="59"/>
        <v>#REF!</v>
      </c>
      <c r="BE79" s="21" t="e">
        <f t="shared" si="59"/>
        <v>#REF!</v>
      </c>
      <c r="BF79" s="21" t="e">
        <f t="shared" si="59"/>
        <v>#REF!</v>
      </c>
      <c r="BG79" s="21" t="e">
        <f t="shared" si="60"/>
        <v>#REF!</v>
      </c>
      <c r="BH79" s="21" t="e">
        <f t="shared" si="60"/>
        <v>#REF!</v>
      </c>
      <c r="BI79" s="21" t="e">
        <f t="shared" si="60"/>
        <v>#REF!</v>
      </c>
      <c r="BJ79" s="21" t="e">
        <f t="shared" si="60"/>
        <v>#REF!</v>
      </c>
      <c r="BK79" s="21" t="e">
        <f t="shared" si="60"/>
        <v>#REF!</v>
      </c>
      <c r="BL79" s="21" t="e">
        <f t="shared" si="60"/>
        <v>#REF!</v>
      </c>
      <c r="BM79" s="21" t="e">
        <f t="shared" si="60"/>
        <v>#REF!</v>
      </c>
      <c r="BN79" s="21" t="e">
        <f t="shared" si="60"/>
        <v>#REF!</v>
      </c>
      <c r="BO79" s="21" t="e">
        <f t="shared" si="60"/>
        <v>#REF!</v>
      </c>
      <c r="BP79" s="21" t="e">
        <f t="shared" si="60"/>
        <v>#REF!</v>
      </c>
      <c r="BQ79" s="21" t="e">
        <f t="shared" si="61"/>
        <v>#REF!</v>
      </c>
      <c r="BR79" s="21" t="e">
        <f t="shared" si="61"/>
        <v>#REF!</v>
      </c>
      <c r="BS79" s="21" t="e">
        <f t="shared" si="61"/>
        <v>#REF!</v>
      </c>
      <c r="BT79" s="21" t="e">
        <f t="shared" si="61"/>
        <v>#REF!</v>
      </c>
      <c r="BU79" s="21" t="e">
        <f t="shared" si="61"/>
        <v>#REF!</v>
      </c>
      <c r="BV79" s="21" t="e">
        <f t="shared" si="61"/>
        <v>#REF!</v>
      </c>
      <c r="BW79" s="21" t="e">
        <f t="shared" si="61"/>
        <v>#REF!</v>
      </c>
      <c r="BX79" s="21" t="e">
        <f t="shared" si="61"/>
        <v>#REF!</v>
      </c>
      <c r="BY79" s="21" t="e">
        <f t="shared" si="61"/>
        <v>#REF!</v>
      </c>
    </row>
    <row r="80" spans="2:77" ht="30" customHeight="1" x14ac:dyDescent="0.2">
      <c r="B80" s="37" t="e">
        <f>#REF!</f>
        <v>#REF!</v>
      </c>
      <c r="C80" s="38" t="e">
        <f>#REF!</f>
        <v>#REF!</v>
      </c>
      <c r="D80" s="38" t="e">
        <f>#REF!/7</f>
        <v>#REF!</v>
      </c>
      <c r="E80" s="38" t="e">
        <f>Загруженность!C80</f>
        <v>#REF!</v>
      </c>
      <c r="F80" s="38" t="e">
        <f t="shared" si="54"/>
        <v>#REF!</v>
      </c>
      <c r="G80" s="39">
        <v>1</v>
      </c>
      <c r="H80" s="21"/>
      <c r="I80" s="21" t="e">
        <f t="shared" si="55"/>
        <v>#REF!</v>
      </c>
      <c r="J80" s="21" t="e">
        <f t="shared" si="55"/>
        <v>#REF!</v>
      </c>
      <c r="K80" s="21" t="e">
        <f t="shared" si="55"/>
        <v>#REF!</v>
      </c>
      <c r="L80" s="21" t="e">
        <f t="shared" si="55"/>
        <v>#REF!</v>
      </c>
      <c r="M80" s="21" t="e">
        <f t="shared" si="55"/>
        <v>#REF!</v>
      </c>
      <c r="N80" s="21" t="e">
        <f t="shared" si="55"/>
        <v>#REF!</v>
      </c>
      <c r="O80" s="21" t="e">
        <f t="shared" si="55"/>
        <v>#REF!</v>
      </c>
      <c r="P80" s="21" t="e">
        <f t="shared" si="55"/>
        <v>#REF!</v>
      </c>
      <c r="Q80" s="21" t="e">
        <f t="shared" si="55"/>
        <v>#REF!</v>
      </c>
      <c r="R80" s="21" t="e">
        <f t="shared" si="55"/>
        <v>#REF!</v>
      </c>
      <c r="S80" s="21" t="e">
        <f t="shared" si="56"/>
        <v>#REF!</v>
      </c>
      <c r="T80" s="21" t="e">
        <f t="shared" si="56"/>
        <v>#REF!</v>
      </c>
      <c r="U80" s="21" t="e">
        <f t="shared" si="56"/>
        <v>#REF!</v>
      </c>
      <c r="V80" s="21" t="e">
        <f t="shared" si="56"/>
        <v>#REF!</v>
      </c>
      <c r="W80" s="21" t="e">
        <f t="shared" si="56"/>
        <v>#REF!</v>
      </c>
      <c r="X80" s="21" t="e">
        <f t="shared" si="56"/>
        <v>#REF!</v>
      </c>
      <c r="Y80" s="21" t="e">
        <f t="shared" si="56"/>
        <v>#REF!</v>
      </c>
      <c r="Z80" s="21" t="e">
        <f t="shared" si="56"/>
        <v>#REF!</v>
      </c>
      <c r="AA80" s="21" t="e">
        <f t="shared" si="56"/>
        <v>#REF!</v>
      </c>
      <c r="AB80" s="21" t="e">
        <f t="shared" si="56"/>
        <v>#REF!</v>
      </c>
      <c r="AC80" s="21" t="e">
        <f t="shared" si="57"/>
        <v>#REF!</v>
      </c>
      <c r="AD80" s="43" t="e">
        <f t="shared" si="57"/>
        <v>#REF!</v>
      </c>
      <c r="AE80" s="21" t="e">
        <f t="shared" si="57"/>
        <v>#REF!</v>
      </c>
      <c r="AF80" s="21" t="e">
        <f t="shared" si="57"/>
        <v>#REF!</v>
      </c>
      <c r="AG80" s="21" t="e">
        <f t="shared" si="57"/>
        <v>#REF!</v>
      </c>
      <c r="AH80" s="21" t="e">
        <f t="shared" si="57"/>
        <v>#REF!</v>
      </c>
      <c r="AI80" s="21" t="e">
        <f t="shared" si="57"/>
        <v>#REF!</v>
      </c>
      <c r="AJ80" s="21" t="e">
        <f t="shared" si="57"/>
        <v>#REF!</v>
      </c>
      <c r="AK80" s="21" t="e">
        <f t="shared" si="57"/>
        <v>#REF!</v>
      </c>
      <c r="AL80" s="21" t="e">
        <f t="shared" si="57"/>
        <v>#REF!</v>
      </c>
      <c r="AM80" s="21" t="e">
        <f t="shared" si="58"/>
        <v>#REF!</v>
      </c>
      <c r="AN80" s="21" t="e">
        <f t="shared" si="58"/>
        <v>#REF!</v>
      </c>
      <c r="AO80" s="21" t="e">
        <f t="shared" si="58"/>
        <v>#REF!</v>
      </c>
      <c r="AP80" s="21" t="e">
        <f t="shared" si="58"/>
        <v>#REF!</v>
      </c>
      <c r="AQ80" s="21" t="e">
        <f t="shared" si="58"/>
        <v>#REF!</v>
      </c>
      <c r="AR80" s="21" t="e">
        <f t="shared" si="58"/>
        <v>#REF!</v>
      </c>
      <c r="AS80" s="21" t="e">
        <f t="shared" si="58"/>
        <v>#REF!</v>
      </c>
      <c r="AT80" s="21" t="e">
        <f t="shared" si="58"/>
        <v>#REF!</v>
      </c>
      <c r="AU80" s="21" t="e">
        <f t="shared" si="58"/>
        <v>#REF!</v>
      </c>
      <c r="AV80" s="21" t="e">
        <f t="shared" si="58"/>
        <v>#REF!</v>
      </c>
      <c r="AW80" s="21" t="e">
        <f t="shared" si="59"/>
        <v>#REF!</v>
      </c>
      <c r="AX80" s="21" t="e">
        <f t="shared" si="59"/>
        <v>#REF!</v>
      </c>
      <c r="AY80" s="21" t="e">
        <f t="shared" si="59"/>
        <v>#REF!</v>
      </c>
      <c r="AZ80" s="21" t="e">
        <f t="shared" si="59"/>
        <v>#REF!</v>
      </c>
      <c r="BA80" s="21" t="e">
        <f t="shared" si="59"/>
        <v>#REF!</v>
      </c>
      <c r="BB80" s="21" t="e">
        <f t="shared" si="59"/>
        <v>#REF!</v>
      </c>
      <c r="BC80" s="21" t="e">
        <f t="shared" si="59"/>
        <v>#REF!</v>
      </c>
      <c r="BD80" s="21" t="e">
        <f t="shared" si="59"/>
        <v>#REF!</v>
      </c>
      <c r="BE80" s="21" t="e">
        <f t="shared" si="59"/>
        <v>#REF!</v>
      </c>
      <c r="BF80" s="21" t="e">
        <f t="shared" si="59"/>
        <v>#REF!</v>
      </c>
      <c r="BG80" s="21" t="e">
        <f t="shared" si="60"/>
        <v>#REF!</v>
      </c>
      <c r="BH80" s="21" t="e">
        <f t="shared" si="60"/>
        <v>#REF!</v>
      </c>
      <c r="BI80" s="21" t="e">
        <f t="shared" si="60"/>
        <v>#REF!</v>
      </c>
      <c r="BJ80" s="21" t="e">
        <f t="shared" si="60"/>
        <v>#REF!</v>
      </c>
      <c r="BK80" s="21" t="e">
        <f t="shared" si="60"/>
        <v>#REF!</v>
      </c>
      <c r="BL80" s="21" t="e">
        <f t="shared" si="60"/>
        <v>#REF!</v>
      </c>
      <c r="BM80" s="21" t="e">
        <f t="shared" si="60"/>
        <v>#REF!</v>
      </c>
      <c r="BN80" s="21" t="e">
        <f t="shared" si="60"/>
        <v>#REF!</v>
      </c>
      <c r="BO80" s="21" t="e">
        <f t="shared" si="60"/>
        <v>#REF!</v>
      </c>
      <c r="BP80" s="21" t="e">
        <f t="shared" si="60"/>
        <v>#REF!</v>
      </c>
      <c r="BQ80" s="21" t="e">
        <f t="shared" si="61"/>
        <v>#REF!</v>
      </c>
      <c r="BR80" s="21" t="e">
        <f t="shared" si="61"/>
        <v>#REF!</v>
      </c>
      <c r="BS80" s="21" t="e">
        <f t="shared" si="61"/>
        <v>#REF!</v>
      </c>
      <c r="BT80" s="21" t="e">
        <f t="shared" si="61"/>
        <v>#REF!</v>
      </c>
      <c r="BU80" s="21" t="e">
        <f t="shared" si="61"/>
        <v>#REF!</v>
      </c>
      <c r="BV80" s="21" t="e">
        <f t="shared" si="61"/>
        <v>#REF!</v>
      </c>
      <c r="BW80" s="21" t="e">
        <f t="shared" si="61"/>
        <v>#REF!</v>
      </c>
      <c r="BX80" s="21" t="e">
        <f t="shared" si="61"/>
        <v>#REF!</v>
      </c>
      <c r="BY80" s="21" t="e">
        <f t="shared" si="61"/>
        <v>#REF!</v>
      </c>
    </row>
    <row r="81" spans="2:77" ht="30" customHeight="1" x14ac:dyDescent="0.2">
      <c r="B81" s="37" t="e">
        <f>#REF!</f>
        <v>#REF!</v>
      </c>
      <c r="C81" s="38"/>
      <c r="D81" s="38"/>
      <c r="E81" s="38"/>
      <c r="F81" s="38"/>
      <c r="G81" s="39">
        <v>1</v>
      </c>
      <c r="H81" s="21"/>
      <c r="I81" s="21">
        <f t="shared" si="55"/>
        <v>0</v>
      </c>
      <c r="J81" s="21">
        <f t="shared" si="55"/>
        <v>0</v>
      </c>
      <c r="K81" s="21">
        <f t="shared" si="55"/>
        <v>0</v>
      </c>
      <c r="L81" s="21">
        <f t="shared" si="55"/>
        <v>0</v>
      </c>
      <c r="M81" s="21">
        <f t="shared" si="55"/>
        <v>0</v>
      </c>
      <c r="N81" s="21">
        <f t="shared" si="55"/>
        <v>0</v>
      </c>
      <c r="O81" s="21">
        <f t="shared" si="55"/>
        <v>0</v>
      </c>
      <c r="P81" s="21">
        <f t="shared" si="55"/>
        <v>0</v>
      </c>
      <c r="Q81" s="21">
        <f t="shared" si="55"/>
        <v>0</v>
      </c>
      <c r="R81" s="21">
        <f t="shared" si="55"/>
        <v>0</v>
      </c>
      <c r="S81" s="21">
        <f t="shared" si="56"/>
        <v>0</v>
      </c>
      <c r="T81" s="21">
        <f t="shared" si="56"/>
        <v>0</v>
      </c>
      <c r="U81" s="21">
        <f t="shared" si="56"/>
        <v>0</v>
      </c>
      <c r="V81" s="21">
        <f t="shared" si="56"/>
        <v>0</v>
      </c>
      <c r="W81" s="21">
        <f t="shared" si="56"/>
        <v>0</v>
      </c>
      <c r="X81" s="21">
        <f t="shared" si="56"/>
        <v>0</v>
      </c>
      <c r="Y81" s="21">
        <f t="shared" si="56"/>
        <v>0</v>
      </c>
      <c r="Z81" s="21">
        <f t="shared" si="56"/>
        <v>0</v>
      </c>
      <c r="AA81" s="21">
        <f t="shared" si="56"/>
        <v>0</v>
      </c>
      <c r="AB81" s="21">
        <f t="shared" si="56"/>
        <v>0</v>
      </c>
      <c r="AC81" s="21">
        <f t="shared" si="57"/>
        <v>0</v>
      </c>
      <c r="AD81" s="43">
        <f t="shared" si="57"/>
        <v>0</v>
      </c>
      <c r="AE81" s="21">
        <f t="shared" si="57"/>
        <v>0</v>
      </c>
      <c r="AF81" s="21">
        <f t="shared" si="57"/>
        <v>0</v>
      </c>
      <c r="AG81" s="21">
        <f t="shared" si="57"/>
        <v>0</v>
      </c>
      <c r="AH81" s="21">
        <f t="shared" si="57"/>
        <v>0</v>
      </c>
      <c r="AI81" s="21">
        <f t="shared" si="57"/>
        <v>0</v>
      </c>
      <c r="AJ81" s="21">
        <f t="shared" si="57"/>
        <v>0</v>
      </c>
      <c r="AK81" s="21">
        <f t="shared" si="57"/>
        <v>0</v>
      </c>
      <c r="AL81" s="21">
        <f t="shared" si="57"/>
        <v>0</v>
      </c>
      <c r="AM81" s="21">
        <f t="shared" si="58"/>
        <v>0</v>
      </c>
      <c r="AN81" s="21">
        <f t="shared" si="58"/>
        <v>0</v>
      </c>
      <c r="AO81" s="21">
        <f t="shared" si="58"/>
        <v>0</v>
      </c>
      <c r="AP81" s="21">
        <f t="shared" si="58"/>
        <v>0</v>
      </c>
      <c r="AQ81" s="21">
        <f t="shared" si="58"/>
        <v>0</v>
      </c>
      <c r="AR81" s="21">
        <f t="shared" si="58"/>
        <v>0</v>
      </c>
      <c r="AS81" s="21">
        <f t="shared" si="58"/>
        <v>0</v>
      </c>
      <c r="AT81" s="21">
        <f t="shared" si="58"/>
        <v>0</v>
      </c>
      <c r="AU81" s="21">
        <f t="shared" si="58"/>
        <v>0</v>
      </c>
      <c r="AV81" s="21">
        <f t="shared" si="58"/>
        <v>0</v>
      </c>
      <c r="AW81" s="21">
        <f t="shared" si="59"/>
        <v>0</v>
      </c>
      <c r="AX81" s="21">
        <f t="shared" si="59"/>
        <v>0</v>
      </c>
      <c r="AY81" s="21">
        <f t="shared" si="59"/>
        <v>0</v>
      </c>
      <c r="AZ81" s="21">
        <f t="shared" si="59"/>
        <v>0</v>
      </c>
      <c r="BA81" s="21">
        <f t="shared" si="59"/>
        <v>0</v>
      </c>
      <c r="BB81" s="21">
        <f t="shared" si="59"/>
        <v>0</v>
      </c>
      <c r="BC81" s="21">
        <f t="shared" si="59"/>
        <v>0</v>
      </c>
      <c r="BD81" s="21">
        <f t="shared" si="59"/>
        <v>0</v>
      </c>
      <c r="BE81" s="21">
        <f t="shared" si="59"/>
        <v>0</v>
      </c>
      <c r="BF81" s="21">
        <f t="shared" si="59"/>
        <v>0</v>
      </c>
      <c r="BG81" s="21">
        <f t="shared" si="60"/>
        <v>0</v>
      </c>
      <c r="BH81" s="21">
        <f t="shared" si="60"/>
        <v>0</v>
      </c>
      <c r="BI81" s="21">
        <f t="shared" si="60"/>
        <v>0</v>
      </c>
      <c r="BJ81" s="21">
        <f t="shared" si="60"/>
        <v>0</v>
      </c>
      <c r="BK81" s="21">
        <f t="shared" si="60"/>
        <v>0</v>
      </c>
      <c r="BL81" s="21">
        <f t="shared" si="60"/>
        <v>0</v>
      </c>
      <c r="BM81" s="21">
        <f t="shared" si="60"/>
        <v>0</v>
      </c>
      <c r="BN81" s="21">
        <f t="shared" si="60"/>
        <v>0</v>
      </c>
      <c r="BO81" s="21">
        <f t="shared" si="60"/>
        <v>0</v>
      </c>
      <c r="BP81" s="21">
        <f t="shared" si="60"/>
        <v>0</v>
      </c>
      <c r="BQ81" s="21">
        <f t="shared" si="61"/>
        <v>0</v>
      </c>
      <c r="BR81" s="21">
        <f t="shared" si="61"/>
        <v>0</v>
      </c>
      <c r="BS81" s="21">
        <f t="shared" si="61"/>
        <v>0</v>
      </c>
      <c r="BT81" s="21">
        <f t="shared" si="61"/>
        <v>0</v>
      </c>
      <c r="BU81" s="21">
        <f t="shared" si="61"/>
        <v>0</v>
      </c>
      <c r="BV81" s="21">
        <f t="shared" si="61"/>
        <v>0</v>
      </c>
      <c r="BW81" s="21">
        <f t="shared" si="61"/>
        <v>0</v>
      </c>
      <c r="BX81" s="21">
        <f t="shared" si="61"/>
        <v>0</v>
      </c>
      <c r="BY81" s="21">
        <f t="shared" si="61"/>
        <v>0</v>
      </c>
    </row>
    <row r="82" spans="2:77" ht="30" customHeight="1" x14ac:dyDescent="0.2">
      <c r="B82" s="37" t="e">
        <f>#REF!</f>
        <v>#REF!</v>
      </c>
      <c r="C82" s="38"/>
      <c r="D82" s="38"/>
      <c r="E82" s="38"/>
      <c r="F82" s="38"/>
      <c r="G82" s="39">
        <v>1</v>
      </c>
      <c r="H82" s="21"/>
      <c r="I82" s="21">
        <f t="shared" si="55"/>
        <v>0</v>
      </c>
      <c r="J82" s="21">
        <f t="shared" si="55"/>
        <v>0</v>
      </c>
      <c r="K82" s="21">
        <f t="shared" si="55"/>
        <v>0</v>
      </c>
      <c r="L82" s="21">
        <f t="shared" si="55"/>
        <v>0</v>
      </c>
      <c r="M82" s="21">
        <f t="shared" si="55"/>
        <v>0</v>
      </c>
      <c r="N82" s="21">
        <f t="shared" si="55"/>
        <v>0</v>
      </c>
      <c r="O82" s="21">
        <f t="shared" si="55"/>
        <v>0</v>
      </c>
      <c r="P82" s="21">
        <f t="shared" si="55"/>
        <v>0</v>
      </c>
      <c r="Q82" s="21">
        <f t="shared" si="55"/>
        <v>0</v>
      </c>
      <c r="R82" s="21">
        <f t="shared" si="55"/>
        <v>0</v>
      </c>
      <c r="S82" s="21">
        <f t="shared" si="56"/>
        <v>0</v>
      </c>
      <c r="T82" s="21">
        <f t="shared" si="56"/>
        <v>0</v>
      </c>
      <c r="U82" s="21">
        <f t="shared" si="56"/>
        <v>0</v>
      </c>
      <c r="V82" s="21">
        <f t="shared" si="56"/>
        <v>0</v>
      </c>
      <c r="W82" s="21">
        <f t="shared" si="56"/>
        <v>0</v>
      </c>
      <c r="X82" s="21">
        <f t="shared" si="56"/>
        <v>0</v>
      </c>
      <c r="Y82" s="21">
        <f t="shared" si="56"/>
        <v>0</v>
      </c>
      <c r="Z82" s="21">
        <f t="shared" si="56"/>
        <v>0</v>
      </c>
      <c r="AA82" s="21">
        <f t="shared" si="56"/>
        <v>0</v>
      </c>
      <c r="AB82" s="21">
        <f t="shared" si="56"/>
        <v>0</v>
      </c>
      <c r="AC82" s="21">
        <f t="shared" si="57"/>
        <v>0</v>
      </c>
      <c r="AD82" s="43">
        <f t="shared" si="57"/>
        <v>0</v>
      </c>
      <c r="AE82" s="21">
        <f t="shared" si="57"/>
        <v>0</v>
      </c>
      <c r="AF82" s="21">
        <f t="shared" si="57"/>
        <v>0</v>
      </c>
      <c r="AG82" s="21">
        <f t="shared" si="57"/>
        <v>0</v>
      </c>
      <c r="AH82" s="21">
        <f t="shared" si="57"/>
        <v>0</v>
      </c>
      <c r="AI82" s="21">
        <f t="shared" si="57"/>
        <v>0</v>
      </c>
      <c r="AJ82" s="21">
        <f t="shared" si="57"/>
        <v>0</v>
      </c>
      <c r="AK82" s="21">
        <f t="shared" si="57"/>
        <v>0</v>
      </c>
      <c r="AL82" s="21">
        <f t="shared" si="57"/>
        <v>0</v>
      </c>
      <c r="AM82" s="21">
        <f t="shared" si="58"/>
        <v>0</v>
      </c>
      <c r="AN82" s="21">
        <f t="shared" si="58"/>
        <v>0</v>
      </c>
      <c r="AO82" s="21">
        <f t="shared" si="58"/>
        <v>0</v>
      </c>
      <c r="AP82" s="21">
        <f t="shared" si="58"/>
        <v>0</v>
      </c>
      <c r="AQ82" s="21">
        <f t="shared" si="58"/>
        <v>0</v>
      </c>
      <c r="AR82" s="21">
        <f t="shared" si="58"/>
        <v>0</v>
      </c>
      <c r="AS82" s="21">
        <f t="shared" si="58"/>
        <v>0</v>
      </c>
      <c r="AT82" s="21">
        <f t="shared" si="58"/>
        <v>0</v>
      </c>
      <c r="AU82" s="21">
        <f t="shared" si="58"/>
        <v>0</v>
      </c>
      <c r="AV82" s="21">
        <f t="shared" si="58"/>
        <v>0</v>
      </c>
      <c r="AW82" s="21">
        <f t="shared" si="59"/>
        <v>0</v>
      </c>
      <c r="AX82" s="21">
        <f t="shared" si="59"/>
        <v>0</v>
      </c>
      <c r="AY82" s="21">
        <f t="shared" si="59"/>
        <v>0</v>
      </c>
      <c r="AZ82" s="21">
        <f t="shared" si="59"/>
        <v>0</v>
      </c>
      <c r="BA82" s="21">
        <f t="shared" si="59"/>
        <v>0</v>
      </c>
      <c r="BB82" s="21">
        <f t="shared" si="59"/>
        <v>0</v>
      </c>
      <c r="BC82" s="21">
        <f t="shared" si="59"/>
        <v>0</v>
      </c>
      <c r="BD82" s="21">
        <f t="shared" si="59"/>
        <v>0</v>
      </c>
      <c r="BE82" s="21">
        <f t="shared" si="59"/>
        <v>0</v>
      </c>
      <c r="BF82" s="21">
        <f t="shared" si="59"/>
        <v>0</v>
      </c>
      <c r="BG82" s="21">
        <f t="shared" si="60"/>
        <v>0</v>
      </c>
      <c r="BH82" s="21">
        <f t="shared" si="60"/>
        <v>0</v>
      </c>
      <c r="BI82" s="21">
        <f t="shared" si="60"/>
        <v>0</v>
      </c>
      <c r="BJ82" s="21">
        <f t="shared" si="60"/>
        <v>0</v>
      </c>
      <c r="BK82" s="21">
        <f t="shared" si="60"/>
        <v>0</v>
      </c>
      <c r="BL82" s="21">
        <f t="shared" si="60"/>
        <v>0</v>
      </c>
      <c r="BM82" s="21">
        <f t="shared" si="60"/>
        <v>0</v>
      </c>
      <c r="BN82" s="21">
        <f t="shared" si="60"/>
        <v>0</v>
      </c>
      <c r="BO82" s="21">
        <f t="shared" si="60"/>
        <v>0</v>
      </c>
      <c r="BP82" s="21">
        <f t="shared" si="60"/>
        <v>0</v>
      </c>
      <c r="BQ82" s="21">
        <f t="shared" si="61"/>
        <v>0</v>
      </c>
      <c r="BR82" s="21">
        <f t="shared" si="61"/>
        <v>0</v>
      </c>
      <c r="BS82" s="21">
        <f t="shared" si="61"/>
        <v>0</v>
      </c>
      <c r="BT82" s="21">
        <f t="shared" si="61"/>
        <v>0</v>
      </c>
      <c r="BU82" s="21">
        <f t="shared" si="61"/>
        <v>0</v>
      </c>
      <c r="BV82" s="21">
        <f t="shared" si="61"/>
        <v>0</v>
      </c>
      <c r="BW82" s="21">
        <f t="shared" si="61"/>
        <v>0</v>
      </c>
      <c r="BX82" s="21">
        <f t="shared" si="61"/>
        <v>0</v>
      </c>
      <c r="BY82" s="21">
        <f t="shared" si="61"/>
        <v>0</v>
      </c>
    </row>
    <row r="83" spans="2:77" ht="30" customHeight="1" x14ac:dyDescent="0.2">
      <c r="B83" s="37" t="e">
        <f>#REF!</f>
        <v>#REF!</v>
      </c>
      <c r="C83" s="38" t="e">
        <f>#REF!</f>
        <v>#REF!</v>
      </c>
      <c r="D83" s="38" t="e">
        <f>#REF!/7</f>
        <v>#REF!</v>
      </c>
      <c r="E83" s="38" t="e">
        <f>Загруженность!C83</f>
        <v>#REF!</v>
      </c>
      <c r="F83" s="38" t="e">
        <f t="shared" ref="F83" si="62">D83</f>
        <v>#REF!</v>
      </c>
      <c r="G83" s="39">
        <v>1</v>
      </c>
      <c r="H83" s="21"/>
      <c r="I83" s="21" t="e">
        <f t="shared" si="55"/>
        <v>#REF!</v>
      </c>
      <c r="J83" s="21" t="e">
        <f t="shared" si="55"/>
        <v>#REF!</v>
      </c>
      <c r="K83" s="21" t="e">
        <f t="shared" si="55"/>
        <v>#REF!</v>
      </c>
      <c r="L83" s="21" t="e">
        <f t="shared" si="55"/>
        <v>#REF!</v>
      </c>
      <c r="M83" s="21" t="e">
        <f t="shared" si="55"/>
        <v>#REF!</v>
      </c>
      <c r="N83" s="21" t="e">
        <f t="shared" si="55"/>
        <v>#REF!</v>
      </c>
      <c r="O83" s="21" t="e">
        <f t="shared" si="55"/>
        <v>#REF!</v>
      </c>
      <c r="P83" s="21" t="e">
        <f t="shared" si="55"/>
        <v>#REF!</v>
      </c>
      <c r="Q83" s="21" t="e">
        <f t="shared" si="55"/>
        <v>#REF!</v>
      </c>
      <c r="R83" s="21" t="e">
        <f t="shared" si="55"/>
        <v>#REF!</v>
      </c>
      <c r="S83" s="21" t="e">
        <f t="shared" si="56"/>
        <v>#REF!</v>
      </c>
      <c r="T83" s="21" t="e">
        <f t="shared" si="56"/>
        <v>#REF!</v>
      </c>
      <c r="U83" s="21" t="e">
        <f t="shared" si="56"/>
        <v>#REF!</v>
      </c>
      <c r="V83" s="21" t="e">
        <f t="shared" si="56"/>
        <v>#REF!</v>
      </c>
      <c r="W83" s="21" t="e">
        <f t="shared" si="56"/>
        <v>#REF!</v>
      </c>
      <c r="X83" s="21" t="e">
        <f t="shared" si="56"/>
        <v>#REF!</v>
      </c>
      <c r="Y83" s="21" t="e">
        <f t="shared" si="56"/>
        <v>#REF!</v>
      </c>
      <c r="Z83" s="21" t="e">
        <f t="shared" si="56"/>
        <v>#REF!</v>
      </c>
      <c r="AA83" s="21" t="e">
        <f t="shared" si="56"/>
        <v>#REF!</v>
      </c>
      <c r="AB83" s="21" t="e">
        <f t="shared" si="56"/>
        <v>#REF!</v>
      </c>
      <c r="AC83" s="21" t="e">
        <f t="shared" si="57"/>
        <v>#REF!</v>
      </c>
      <c r="AD83" s="43" t="e">
        <f t="shared" si="57"/>
        <v>#REF!</v>
      </c>
      <c r="AE83" s="21" t="e">
        <f t="shared" si="57"/>
        <v>#REF!</v>
      </c>
      <c r="AF83" s="21" t="e">
        <f t="shared" si="57"/>
        <v>#REF!</v>
      </c>
      <c r="AG83" s="21" t="e">
        <f t="shared" si="57"/>
        <v>#REF!</v>
      </c>
      <c r="AH83" s="21" t="e">
        <f t="shared" si="57"/>
        <v>#REF!</v>
      </c>
      <c r="AI83" s="21" t="e">
        <f t="shared" si="57"/>
        <v>#REF!</v>
      </c>
      <c r="AJ83" s="21" t="e">
        <f t="shared" si="57"/>
        <v>#REF!</v>
      </c>
      <c r="AK83" s="21" t="e">
        <f t="shared" si="57"/>
        <v>#REF!</v>
      </c>
      <c r="AL83" s="21" t="e">
        <f t="shared" si="57"/>
        <v>#REF!</v>
      </c>
      <c r="AM83" s="21" t="e">
        <f t="shared" si="58"/>
        <v>#REF!</v>
      </c>
      <c r="AN83" s="21" t="e">
        <f t="shared" si="58"/>
        <v>#REF!</v>
      </c>
      <c r="AO83" s="21" t="e">
        <f t="shared" si="58"/>
        <v>#REF!</v>
      </c>
      <c r="AP83" s="21" t="e">
        <f t="shared" si="58"/>
        <v>#REF!</v>
      </c>
      <c r="AQ83" s="21" t="e">
        <f t="shared" si="58"/>
        <v>#REF!</v>
      </c>
      <c r="AR83" s="21" t="e">
        <f t="shared" si="58"/>
        <v>#REF!</v>
      </c>
      <c r="AS83" s="21" t="e">
        <f t="shared" si="58"/>
        <v>#REF!</v>
      </c>
      <c r="AT83" s="21" t="e">
        <f t="shared" si="58"/>
        <v>#REF!</v>
      </c>
      <c r="AU83" s="21" t="e">
        <f t="shared" si="58"/>
        <v>#REF!</v>
      </c>
      <c r="AV83" s="21" t="e">
        <f t="shared" si="58"/>
        <v>#REF!</v>
      </c>
      <c r="AW83" s="21" t="e">
        <f t="shared" si="59"/>
        <v>#REF!</v>
      </c>
      <c r="AX83" s="21" t="e">
        <f t="shared" si="59"/>
        <v>#REF!</v>
      </c>
      <c r="AY83" s="21" t="e">
        <f t="shared" si="59"/>
        <v>#REF!</v>
      </c>
      <c r="AZ83" s="21" t="e">
        <f t="shared" si="59"/>
        <v>#REF!</v>
      </c>
      <c r="BA83" s="21" t="e">
        <f t="shared" si="59"/>
        <v>#REF!</v>
      </c>
      <c r="BB83" s="21" t="e">
        <f t="shared" si="59"/>
        <v>#REF!</v>
      </c>
      <c r="BC83" s="21" t="e">
        <f t="shared" si="59"/>
        <v>#REF!</v>
      </c>
      <c r="BD83" s="21" t="e">
        <f t="shared" si="59"/>
        <v>#REF!</v>
      </c>
      <c r="BE83" s="21" t="e">
        <f t="shared" si="59"/>
        <v>#REF!</v>
      </c>
      <c r="BF83" s="21" t="e">
        <f t="shared" si="59"/>
        <v>#REF!</v>
      </c>
      <c r="BG83" s="21" t="e">
        <f t="shared" si="60"/>
        <v>#REF!</v>
      </c>
      <c r="BH83" s="21" t="e">
        <f t="shared" si="60"/>
        <v>#REF!</v>
      </c>
      <c r="BI83" s="21" t="e">
        <f t="shared" si="60"/>
        <v>#REF!</v>
      </c>
      <c r="BJ83" s="21" t="e">
        <f t="shared" si="60"/>
        <v>#REF!</v>
      </c>
      <c r="BK83" s="21" t="e">
        <f t="shared" si="60"/>
        <v>#REF!</v>
      </c>
      <c r="BL83" s="21" t="e">
        <f t="shared" si="60"/>
        <v>#REF!</v>
      </c>
      <c r="BM83" s="21" t="e">
        <f t="shared" si="60"/>
        <v>#REF!</v>
      </c>
      <c r="BN83" s="21" t="e">
        <f t="shared" si="60"/>
        <v>#REF!</v>
      </c>
      <c r="BO83" s="21" t="e">
        <f t="shared" si="60"/>
        <v>#REF!</v>
      </c>
      <c r="BP83" s="21" t="e">
        <f t="shared" si="60"/>
        <v>#REF!</v>
      </c>
      <c r="BQ83" s="21" t="e">
        <f t="shared" si="61"/>
        <v>#REF!</v>
      </c>
      <c r="BR83" s="21" t="e">
        <f t="shared" si="61"/>
        <v>#REF!</v>
      </c>
      <c r="BS83" s="21" t="e">
        <f t="shared" si="61"/>
        <v>#REF!</v>
      </c>
      <c r="BT83" s="21" t="e">
        <f t="shared" si="61"/>
        <v>#REF!</v>
      </c>
      <c r="BU83" s="21" t="e">
        <f t="shared" si="61"/>
        <v>#REF!</v>
      </c>
      <c r="BV83" s="21" t="e">
        <f t="shared" si="61"/>
        <v>#REF!</v>
      </c>
      <c r="BW83" s="21" t="e">
        <f t="shared" si="61"/>
        <v>#REF!</v>
      </c>
      <c r="BX83" s="21" t="e">
        <f t="shared" si="61"/>
        <v>#REF!</v>
      </c>
      <c r="BY83" s="21" t="e">
        <f t="shared" si="61"/>
        <v>#REF!</v>
      </c>
    </row>
    <row r="84" spans="2:77" ht="30" customHeight="1" x14ac:dyDescent="0.2">
      <c r="B84" s="37" t="e">
        <f>#REF!</f>
        <v>#REF!</v>
      </c>
      <c r="C84" s="38" t="e">
        <f>#REF!</f>
        <v>#REF!</v>
      </c>
      <c r="D84" s="38" t="e">
        <f>#REF!/7</f>
        <v>#REF!</v>
      </c>
      <c r="E84" s="38" t="e">
        <f>Загруженность!C84</f>
        <v>#REF!</v>
      </c>
      <c r="F84" s="38" t="e">
        <f t="shared" ref="F84:F93" si="63">D84</f>
        <v>#REF!</v>
      </c>
      <c r="G84" s="39">
        <v>1</v>
      </c>
      <c r="H84" s="21"/>
      <c r="I84" s="21" t="e">
        <f t="shared" ref="I84:R93" si="64">IF(ПроцентВыполнения,1,0)</f>
        <v>#REF!</v>
      </c>
      <c r="J84" s="21" t="e">
        <f t="shared" si="64"/>
        <v>#REF!</v>
      </c>
      <c r="K84" s="21" t="e">
        <f t="shared" si="64"/>
        <v>#REF!</v>
      </c>
      <c r="L84" s="21" t="e">
        <f t="shared" si="64"/>
        <v>#REF!</v>
      </c>
      <c r="M84" s="21" t="e">
        <f t="shared" si="64"/>
        <v>#REF!</v>
      </c>
      <c r="N84" s="21" t="e">
        <f t="shared" si="64"/>
        <v>#REF!</v>
      </c>
      <c r="O84" s="21" t="e">
        <f t="shared" si="64"/>
        <v>#REF!</v>
      </c>
      <c r="P84" s="21" t="e">
        <f t="shared" si="64"/>
        <v>#REF!</v>
      </c>
      <c r="Q84" s="21" t="e">
        <f t="shared" si="64"/>
        <v>#REF!</v>
      </c>
      <c r="R84" s="21" t="e">
        <f t="shared" si="64"/>
        <v>#REF!</v>
      </c>
      <c r="S84" s="21" t="e">
        <f t="shared" ref="S84:AB93" si="65">IF(ПроцентВыполнения,1,0)</f>
        <v>#REF!</v>
      </c>
      <c r="T84" s="21" t="e">
        <f t="shared" si="65"/>
        <v>#REF!</v>
      </c>
      <c r="U84" s="21" t="e">
        <f t="shared" si="65"/>
        <v>#REF!</v>
      </c>
      <c r="V84" s="21" t="e">
        <f t="shared" si="65"/>
        <v>#REF!</v>
      </c>
      <c r="W84" s="21" t="e">
        <f t="shared" si="65"/>
        <v>#REF!</v>
      </c>
      <c r="X84" s="21" t="e">
        <f t="shared" si="65"/>
        <v>#REF!</v>
      </c>
      <c r="Y84" s="21" t="e">
        <f t="shared" si="65"/>
        <v>#REF!</v>
      </c>
      <c r="Z84" s="21" t="e">
        <f t="shared" si="65"/>
        <v>#REF!</v>
      </c>
      <c r="AA84" s="21" t="e">
        <f t="shared" si="65"/>
        <v>#REF!</v>
      </c>
      <c r="AB84" s="21" t="e">
        <f t="shared" si="65"/>
        <v>#REF!</v>
      </c>
      <c r="AC84" s="21" t="e">
        <f t="shared" ref="AC84:AL93" si="66">IF(ПроцентВыполнения,1,0)</f>
        <v>#REF!</v>
      </c>
      <c r="AD84" s="43" t="e">
        <f t="shared" si="66"/>
        <v>#REF!</v>
      </c>
      <c r="AE84" s="21" t="e">
        <f t="shared" si="66"/>
        <v>#REF!</v>
      </c>
      <c r="AF84" s="21" t="e">
        <f t="shared" si="66"/>
        <v>#REF!</v>
      </c>
      <c r="AG84" s="21" t="e">
        <f t="shared" si="66"/>
        <v>#REF!</v>
      </c>
      <c r="AH84" s="21" t="e">
        <f t="shared" si="66"/>
        <v>#REF!</v>
      </c>
      <c r="AI84" s="21" t="e">
        <f t="shared" si="66"/>
        <v>#REF!</v>
      </c>
      <c r="AJ84" s="21" t="e">
        <f t="shared" si="66"/>
        <v>#REF!</v>
      </c>
      <c r="AK84" s="21" t="e">
        <f t="shared" si="66"/>
        <v>#REF!</v>
      </c>
      <c r="AL84" s="21" t="e">
        <f t="shared" si="66"/>
        <v>#REF!</v>
      </c>
      <c r="AM84" s="21" t="e">
        <f t="shared" ref="AM84:AV93" si="67">IF(ПроцентВыполнения,1,0)</f>
        <v>#REF!</v>
      </c>
      <c r="AN84" s="21" t="e">
        <f t="shared" si="67"/>
        <v>#REF!</v>
      </c>
      <c r="AO84" s="21" t="e">
        <f t="shared" si="67"/>
        <v>#REF!</v>
      </c>
      <c r="AP84" s="21" t="e">
        <f t="shared" si="67"/>
        <v>#REF!</v>
      </c>
      <c r="AQ84" s="21" t="e">
        <f t="shared" si="67"/>
        <v>#REF!</v>
      </c>
      <c r="AR84" s="21" t="e">
        <f t="shared" si="67"/>
        <v>#REF!</v>
      </c>
      <c r="AS84" s="21" t="e">
        <f t="shared" si="67"/>
        <v>#REF!</v>
      </c>
      <c r="AT84" s="21" t="e">
        <f t="shared" si="67"/>
        <v>#REF!</v>
      </c>
      <c r="AU84" s="21" t="e">
        <f t="shared" si="67"/>
        <v>#REF!</v>
      </c>
      <c r="AV84" s="21" t="e">
        <f t="shared" si="67"/>
        <v>#REF!</v>
      </c>
      <c r="AW84" s="21" t="e">
        <f t="shared" ref="AW84:BF93" si="68">IF(ПроцентВыполнения,1,0)</f>
        <v>#REF!</v>
      </c>
      <c r="AX84" s="21" t="e">
        <f t="shared" si="68"/>
        <v>#REF!</v>
      </c>
      <c r="AY84" s="21" t="e">
        <f t="shared" si="68"/>
        <v>#REF!</v>
      </c>
      <c r="AZ84" s="21" t="e">
        <f t="shared" si="68"/>
        <v>#REF!</v>
      </c>
      <c r="BA84" s="21" t="e">
        <f t="shared" si="68"/>
        <v>#REF!</v>
      </c>
      <c r="BB84" s="21" t="e">
        <f t="shared" si="68"/>
        <v>#REF!</v>
      </c>
      <c r="BC84" s="21" t="e">
        <f t="shared" si="68"/>
        <v>#REF!</v>
      </c>
      <c r="BD84" s="21" t="e">
        <f t="shared" si="68"/>
        <v>#REF!</v>
      </c>
      <c r="BE84" s="21" t="e">
        <f t="shared" si="68"/>
        <v>#REF!</v>
      </c>
      <c r="BF84" s="21" t="e">
        <f t="shared" si="68"/>
        <v>#REF!</v>
      </c>
      <c r="BG84" s="21" t="e">
        <f t="shared" ref="BG84:BP93" si="69">IF(ПроцентВыполнения,1,0)</f>
        <v>#REF!</v>
      </c>
      <c r="BH84" s="21" t="e">
        <f t="shared" si="69"/>
        <v>#REF!</v>
      </c>
      <c r="BI84" s="21" t="e">
        <f t="shared" si="69"/>
        <v>#REF!</v>
      </c>
      <c r="BJ84" s="21" t="e">
        <f t="shared" si="69"/>
        <v>#REF!</v>
      </c>
      <c r="BK84" s="21" t="e">
        <f t="shared" si="69"/>
        <v>#REF!</v>
      </c>
      <c r="BL84" s="21" t="e">
        <f t="shared" si="69"/>
        <v>#REF!</v>
      </c>
      <c r="BM84" s="21" t="e">
        <f t="shared" si="69"/>
        <v>#REF!</v>
      </c>
      <c r="BN84" s="21" t="e">
        <f t="shared" si="69"/>
        <v>#REF!</v>
      </c>
      <c r="BO84" s="21" t="e">
        <f t="shared" si="69"/>
        <v>#REF!</v>
      </c>
      <c r="BP84" s="21" t="e">
        <f t="shared" si="69"/>
        <v>#REF!</v>
      </c>
      <c r="BQ84" s="21" t="e">
        <f t="shared" ref="BQ84:BY93" si="70">IF(ПроцентВыполнения,1,0)</f>
        <v>#REF!</v>
      </c>
      <c r="BR84" s="21" t="e">
        <f t="shared" si="70"/>
        <v>#REF!</v>
      </c>
      <c r="BS84" s="21" t="e">
        <f t="shared" si="70"/>
        <v>#REF!</v>
      </c>
      <c r="BT84" s="21" t="e">
        <f t="shared" si="70"/>
        <v>#REF!</v>
      </c>
      <c r="BU84" s="21" t="e">
        <f t="shared" si="70"/>
        <v>#REF!</v>
      </c>
      <c r="BV84" s="21" t="e">
        <f t="shared" si="70"/>
        <v>#REF!</v>
      </c>
      <c r="BW84" s="21" t="e">
        <f t="shared" si="70"/>
        <v>#REF!</v>
      </c>
      <c r="BX84" s="21" t="e">
        <f t="shared" si="70"/>
        <v>#REF!</v>
      </c>
      <c r="BY84" s="21" t="e">
        <f t="shared" si="70"/>
        <v>#REF!</v>
      </c>
    </row>
    <row r="85" spans="2:77" ht="30" customHeight="1" x14ac:dyDescent="0.2">
      <c r="B85" s="37" t="e">
        <f>#REF!</f>
        <v>#REF!</v>
      </c>
      <c r="C85" s="38" t="e">
        <f>#REF!</f>
        <v>#REF!</v>
      </c>
      <c r="D85" s="38" t="e">
        <f>#REF!/7</f>
        <v>#REF!</v>
      </c>
      <c r="E85" s="38" t="e">
        <f>Загруженность!C85</f>
        <v>#REF!</v>
      </c>
      <c r="F85" s="38" t="e">
        <f t="shared" si="63"/>
        <v>#REF!</v>
      </c>
      <c r="G85" s="39">
        <v>1</v>
      </c>
      <c r="H85" s="21"/>
      <c r="I85" s="21" t="e">
        <f t="shared" si="64"/>
        <v>#REF!</v>
      </c>
      <c r="J85" s="21" t="e">
        <f t="shared" si="64"/>
        <v>#REF!</v>
      </c>
      <c r="K85" s="21" t="e">
        <f t="shared" si="64"/>
        <v>#REF!</v>
      </c>
      <c r="L85" s="21" t="e">
        <f t="shared" si="64"/>
        <v>#REF!</v>
      </c>
      <c r="M85" s="21" t="e">
        <f t="shared" si="64"/>
        <v>#REF!</v>
      </c>
      <c r="N85" s="21" t="e">
        <f t="shared" si="64"/>
        <v>#REF!</v>
      </c>
      <c r="O85" s="21" t="e">
        <f t="shared" si="64"/>
        <v>#REF!</v>
      </c>
      <c r="P85" s="21" t="e">
        <f t="shared" si="64"/>
        <v>#REF!</v>
      </c>
      <c r="Q85" s="21" t="e">
        <f t="shared" si="64"/>
        <v>#REF!</v>
      </c>
      <c r="R85" s="21" t="e">
        <f t="shared" si="64"/>
        <v>#REF!</v>
      </c>
      <c r="S85" s="21" t="e">
        <f t="shared" si="65"/>
        <v>#REF!</v>
      </c>
      <c r="T85" s="21" t="e">
        <f t="shared" si="65"/>
        <v>#REF!</v>
      </c>
      <c r="U85" s="21" t="e">
        <f t="shared" si="65"/>
        <v>#REF!</v>
      </c>
      <c r="V85" s="21" t="e">
        <f t="shared" si="65"/>
        <v>#REF!</v>
      </c>
      <c r="W85" s="21" t="e">
        <f t="shared" si="65"/>
        <v>#REF!</v>
      </c>
      <c r="X85" s="21" t="e">
        <f t="shared" si="65"/>
        <v>#REF!</v>
      </c>
      <c r="Y85" s="21" t="e">
        <f t="shared" si="65"/>
        <v>#REF!</v>
      </c>
      <c r="Z85" s="21" t="e">
        <f t="shared" si="65"/>
        <v>#REF!</v>
      </c>
      <c r="AA85" s="21" t="e">
        <f t="shared" si="65"/>
        <v>#REF!</v>
      </c>
      <c r="AB85" s="21" t="e">
        <f t="shared" si="65"/>
        <v>#REF!</v>
      </c>
      <c r="AC85" s="21" t="e">
        <f t="shared" si="66"/>
        <v>#REF!</v>
      </c>
      <c r="AD85" s="43" t="e">
        <f t="shared" si="66"/>
        <v>#REF!</v>
      </c>
      <c r="AE85" s="21" t="e">
        <f t="shared" si="66"/>
        <v>#REF!</v>
      </c>
      <c r="AF85" s="21" t="e">
        <f t="shared" si="66"/>
        <v>#REF!</v>
      </c>
      <c r="AG85" s="21" t="e">
        <f t="shared" si="66"/>
        <v>#REF!</v>
      </c>
      <c r="AH85" s="21" t="e">
        <f t="shared" si="66"/>
        <v>#REF!</v>
      </c>
      <c r="AI85" s="21" t="e">
        <f t="shared" si="66"/>
        <v>#REF!</v>
      </c>
      <c r="AJ85" s="21" t="e">
        <f t="shared" si="66"/>
        <v>#REF!</v>
      </c>
      <c r="AK85" s="21" t="e">
        <f t="shared" si="66"/>
        <v>#REF!</v>
      </c>
      <c r="AL85" s="21" t="e">
        <f t="shared" si="66"/>
        <v>#REF!</v>
      </c>
      <c r="AM85" s="21" t="e">
        <f t="shared" si="67"/>
        <v>#REF!</v>
      </c>
      <c r="AN85" s="21" t="e">
        <f t="shared" si="67"/>
        <v>#REF!</v>
      </c>
      <c r="AO85" s="21" t="e">
        <f t="shared" si="67"/>
        <v>#REF!</v>
      </c>
      <c r="AP85" s="21" t="e">
        <f t="shared" si="67"/>
        <v>#REF!</v>
      </c>
      <c r="AQ85" s="21" t="e">
        <f t="shared" si="67"/>
        <v>#REF!</v>
      </c>
      <c r="AR85" s="21" t="e">
        <f t="shared" si="67"/>
        <v>#REF!</v>
      </c>
      <c r="AS85" s="21" t="e">
        <f t="shared" si="67"/>
        <v>#REF!</v>
      </c>
      <c r="AT85" s="21" t="e">
        <f t="shared" si="67"/>
        <v>#REF!</v>
      </c>
      <c r="AU85" s="21" t="e">
        <f t="shared" si="67"/>
        <v>#REF!</v>
      </c>
      <c r="AV85" s="21" t="e">
        <f t="shared" si="67"/>
        <v>#REF!</v>
      </c>
      <c r="AW85" s="21" t="e">
        <f t="shared" si="68"/>
        <v>#REF!</v>
      </c>
      <c r="AX85" s="21" t="e">
        <f t="shared" si="68"/>
        <v>#REF!</v>
      </c>
      <c r="AY85" s="21" t="e">
        <f t="shared" si="68"/>
        <v>#REF!</v>
      </c>
      <c r="AZ85" s="21" t="e">
        <f t="shared" si="68"/>
        <v>#REF!</v>
      </c>
      <c r="BA85" s="21" t="e">
        <f t="shared" si="68"/>
        <v>#REF!</v>
      </c>
      <c r="BB85" s="21" t="e">
        <f t="shared" si="68"/>
        <v>#REF!</v>
      </c>
      <c r="BC85" s="21" t="e">
        <f t="shared" si="68"/>
        <v>#REF!</v>
      </c>
      <c r="BD85" s="21" t="e">
        <f t="shared" si="68"/>
        <v>#REF!</v>
      </c>
      <c r="BE85" s="21" t="e">
        <f t="shared" si="68"/>
        <v>#REF!</v>
      </c>
      <c r="BF85" s="21" t="e">
        <f t="shared" si="68"/>
        <v>#REF!</v>
      </c>
      <c r="BG85" s="21" t="e">
        <f t="shared" si="69"/>
        <v>#REF!</v>
      </c>
      <c r="BH85" s="21" t="e">
        <f t="shared" si="69"/>
        <v>#REF!</v>
      </c>
      <c r="BI85" s="21" t="e">
        <f t="shared" si="69"/>
        <v>#REF!</v>
      </c>
      <c r="BJ85" s="21" t="e">
        <f t="shared" si="69"/>
        <v>#REF!</v>
      </c>
      <c r="BK85" s="21" t="e">
        <f t="shared" si="69"/>
        <v>#REF!</v>
      </c>
      <c r="BL85" s="21" t="e">
        <f t="shared" si="69"/>
        <v>#REF!</v>
      </c>
      <c r="BM85" s="21" t="e">
        <f t="shared" si="69"/>
        <v>#REF!</v>
      </c>
      <c r="BN85" s="21" t="e">
        <f t="shared" si="69"/>
        <v>#REF!</v>
      </c>
      <c r="BO85" s="21" t="e">
        <f t="shared" si="69"/>
        <v>#REF!</v>
      </c>
      <c r="BP85" s="21" t="e">
        <f t="shared" si="69"/>
        <v>#REF!</v>
      </c>
      <c r="BQ85" s="21" t="e">
        <f t="shared" si="70"/>
        <v>#REF!</v>
      </c>
      <c r="BR85" s="21" t="e">
        <f t="shared" si="70"/>
        <v>#REF!</v>
      </c>
      <c r="BS85" s="21" t="e">
        <f t="shared" si="70"/>
        <v>#REF!</v>
      </c>
      <c r="BT85" s="21" t="e">
        <f t="shared" si="70"/>
        <v>#REF!</v>
      </c>
      <c r="BU85" s="21" t="e">
        <f t="shared" si="70"/>
        <v>#REF!</v>
      </c>
      <c r="BV85" s="21" t="e">
        <f t="shared" si="70"/>
        <v>#REF!</v>
      </c>
      <c r="BW85" s="21" t="e">
        <f t="shared" si="70"/>
        <v>#REF!</v>
      </c>
      <c r="BX85" s="21" t="e">
        <f t="shared" si="70"/>
        <v>#REF!</v>
      </c>
      <c r="BY85" s="21" t="e">
        <f t="shared" si="70"/>
        <v>#REF!</v>
      </c>
    </row>
    <row r="86" spans="2:77" ht="30" customHeight="1" x14ac:dyDescent="0.2">
      <c r="B86" s="37" t="e">
        <f>#REF!</f>
        <v>#REF!</v>
      </c>
      <c r="C86" s="38" t="e">
        <f>#REF!</f>
        <v>#REF!</v>
      </c>
      <c r="D86" s="38" t="e">
        <f>#REF!/7</f>
        <v>#REF!</v>
      </c>
      <c r="E86" s="38" t="e">
        <f>Загруженность!C86</f>
        <v>#REF!</v>
      </c>
      <c r="F86" s="38" t="e">
        <f t="shared" si="63"/>
        <v>#REF!</v>
      </c>
      <c r="G86" s="39">
        <v>1</v>
      </c>
      <c r="H86" s="21"/>
      <c r="I86" s="21" t="e">
        <f t="shared" si="64"/>
        <v>#REF!</v>
      </c>
      <c r="J86" s="21" t="e">
        <f t="shared" si="64"/>
        <v>#REF!</v>
      </c>
      <c r="K86" s="21" t="e">
        <f t="shared" si="64"/>
        <v>#REF!</v>
      </c>
      <c r="L86" s="21" t="e">
        <f t="shared" si="64"/>
        <v>#REF!</v>
      </c>
      <c r="M86" s="21" t="e">
        <f t="shared" si="64"/>
        <v>#REF!</v>
      </c>
      <c r="N86" s="21" t="e">
        <f t="shared" si="64"/>
        <v>#REF!</v>
      </c>
      <c r="O86" s="21" t="e">
        <f t="shared" si="64"/>
        <v>#REF!</v>
      </c>
      <c r="P86" s="21" t="e">
        <f t="shared" si="64"/>
        <v>#REF!</v>
      </c>
      <c r="Q86" s="21" t="e">
        <f t="shared" si="64"/>
        <v>#REF!</v>
      </c>
      <c r="R86" s="21" t="e">
        <f t="shared" si="64"/>
        <v>#REF!</v>
      </c>
      <c r="S86" s="21" t="e">
        <f t="shared" si="65"/>
        <v>#REF!</v>
      </c>
      <c r="T86" s="21" t="e">
        <f t="shared" si="65"/>
        <v>#REF!</v>
      </c>
      <c r="U86" s="21" t="e">
        <f t="shared" si="65"/>
        <v>#REF!</v>
      </c>
      <c r="V86" s="21" t="e">
        <f t="shared" si="65"/>
        <v>#REF!</v>
      </c>
      <c r="W86" s="21" t="e">
        <f t="shared" si="65"/>
        <v>#REF!</v>
      </c>
      <c r="X86" s="21" t="e">
        <f t="shared" si="65"/>
        <v>#REF!</v>
      </c>
      <c r="Y86" s="21" t="e">
        <f t="shared" si="65"/>
        <v>#REF!</v>
      </c>
      <c r="Z86" s="21" t="e">
        <f t="shared" si="65"/>
        <v>#REF!</v>
      </c>
      <c r="AA86" s="21" t="e">
        <f t="shared" si="65"/>
        <v>#REF!</v>
      </c>
      <c r="AB86" s="21" t="e">
        <f t="shared" si="65"/>
        <v>#REF!</v>
      </c>
      <c r="AC86" s="21" t="e">
        <f t="shared" si="66"/>
        <v>#REF!</v>
      </c>
      <c r="AD86" s="43" t="e">
        <f t="shared" si="66"/>
        <v>#REF!</v>
      </c>
      <c r="AE86" s="21" t="e">
        <f t="shared" si="66"/>
        <v>#REF!</v>
      </c>
      <c r="AF86" s="21" t="e">
        <f t="shared" si="66"/>
        <v>#REF!</v>
      </c>
      <c r="AG86" s="21" t="e">
        <f t="shared" si="66"/>
        <v>#REF!</v>
      </c>
      <c r="AH86" s="21" t="e">
        <f t="shared" si="66"/>
        <v>#REF!</v>
      </c>
      <c r="AI86" s="21" t="e">
        <f t="shared" si="66"/>
        <v>#REF!</v>
      </c>
      <c r="AJ86" s="21" t="e">
        <f t="shared" si="66"/>
        <v>#REF!</v>
      </c>
      <c r="AK86" s="21" t="e">
        <f t="shared" si="66"/>
        <v>#REF!</v>
      </c>
      <c r="AL86" s="21" t="e">
        <f t="shared" si="66"/>
        <v>#REF!</v>
      </c>
      <c r="AM86" s="21" t="e">
        <f t="shared" si="67"/>
        <v>#REF!</v>
      </c>
      <c r="AN86" s="21" t="e">
        <f t="shared" si="67"/>
        <v>#REF!</v>
      </c>
      <c r="AO86" s="21" t="e">
        <f t="shared" si="67"/>
        <v>#REF!</v>
      </c>
      <c r="AP86" s="21" t="e">
        <f t="shared" si="67"/>
        <v>#REF!</v>
      </c>
      <c r="AQ86" s="21" t="e">
        <f t="shared" si="67"/>
        <v>#REF!</v>
      </c>
      <c r="AR86" s="21" t="e">
        <f t="shared" si="67"/>
        <v>#REF!</v>
      </c>
      <c r="AS86" s="21" t="e">
        <f t="shared" si="67"/>
        <v>#REF!</v>
      </c>
      <c r="AT86" s="21" t="e">
        <f t="shared" si="67"/>
        <v>#REF!</v>
      </c>
      <c r="AU86" s="21" t="e">
        <f t="shared" si="67"/>
        <v>#REF!</v>
      </c>
      <c r="AV86" s="21" t="e">
        <f t="shared" si="67"/>
        <v>#REF!</v>
      </c>
      <c r="AW86" s="21" t="e">
        <f t="shared" si="68"/>
        <v>#REF!</v>
      </c>
      <c r="AX86" s="21" t="e">
        <f t="shared" si="68"/>
        <v>#REF!</v>
      </c>
      <c r="AY86" s="21" t="e">
        <f t="shared" si="68"/>
        <v>#REF!</v>
      </c>
      <c r="AZ86" s="21" t="e">
        <f t="shared" si="68"/>
        <v>#REF!</v>
      </c>
      <c r="BA86" s="21" t="e">
        <f t="shared" si="68"/>
        <v>#REF!</v>
      </c>
      <c r="BB86" s="21" t="e">
        <f t="shared" si="68"/>
        <v>#REF!</v>
      </c>
      <c r="BC86" s="21" t="e">
        <f t="shared" si="68"/>
        <v>#REF!</v>
      </c>
      <c r="BD86" s="21" t="e">
        <f t="shared" si="68"/>
        <v>#REF!</v>
      </c>
      <c r="BE86" s="21" t="e">
        <f t="shared" si="68"/>
        <v>#REF!</v>
      </c>
      <c r="BF86" s="21" t="e">
        <f t="shared" si="68"/>
        <v>#REF!</v>
      </c>
      <c r="BG86" s="21" t="e">
        <f t="shared" si="69"/>
        <v>#REF!</v>
      </c>
      <c r="BH86" s="21" t="e">
        <f t="shared" si="69"/>
        <v>#REF!</v>
      </c>
      <c r="BI86" s="21" t="e">
        <f t="shared" si="69"/>
        <v>#REF!</v>
      </c>
      <c r="BJ86" s="21" t="e">
        <f t="shared" si="69"/>
        <v>#REF!</v>
      </c>
      <c r="BK86" s="21" t="e">
        <f t="shared" si="69"/>
        <v>#REF!</v>
      </c>
      <c r="BL86" s="21" t="e">
        <f t="shared" si="69"/>
        <v>#REF!</v>
      </c>
      <c r="BM86" s="21" t="e">
        <f t="shared" si="69"/>
        <v>#REF!</v>
      </c>
      <c r="BN86" s="21" t="e">
        <f t="shared" si="69"/>
        <v>#REF!</v>
      </c>
      <c r="BO86" s="21" t="e">
        <f t="shared" si="69"/>
        <v>#REF!</v>
      </c>
      <c r="BP86" s="21" t="e">
        <f t="shared" si="69"/>
        <v>#REF!</v>
      </c>
      <c r="BQ86" s="21" t="e">
        <f t="shared" si="70"/>
        <v>#REF!</v>
      </c>
      <c r="BR86" s="21" t="e">
        <f t="shared" si="70"/>
        <v>#REF!</v>
      </c>
      <c r="BS86" s="21" t="e">
        <f t="shared" si="70"/>
        <v>#REF!</v>
      </c>
      <c r="BT86" s="21" t="e">
        <f t="shared" si="70"/>
        <v>#REF!</v>
      </c>
      <c r="BU86" s="21" t="e">
        <f t="shared" si="70"/>
        <v>#REF!</v>
      </c>
      <c r="BV86" s="21" t="e">
        <f t="shared" si="70"/>
        <v>#REF!</v>
      </c>
      <c r="BW86" s="21" t="e">
        <f t="shared" si="70"/>
        <v>#REF!</v>
      </c>
      <c r="BX86" s="21" t="e">
        <f t="shared" si="70"/>
        <v>#REF!</v>
      </c>
      <c r="BY86" s="21" t="e">
        <f t="shared" si="70"/>
        <v>#REF!</v>
      </c>
    </row>
    <row r="87" spans="2:77" ht="30" customHeight="1" x14ac:dyDescent="0.2">
      <c r="B87" s="37" t="e">
        <f>#REF!</f>
        <v>#REF!</v>
      </c>
      <c r="C87" s="38" t="e">
        <f>#REF!</f>
        <v>#REF!</v>
      </c>
      <c r="D87" s="38" t="e">
        <f>#REF!/7</f>
        <v>#REF!</v>
      </c>
      <c r="E87" s="38" t="e">
        <f>Загруженность!C87</f>
        <v>#REF!</v>
      </c>
      <c r="F87" s="38" t="e">
        <f t="shared" si="63"/>
        <v>#REF!</v>
      </c>
      <c r="G87" s="39">
        <v>1</v>
      </c>
      <c r="H87" s="21"/>
      <c r="I87" s="21" t="e">
        <f t="shared" si="64"/>
        <v>#REF!</v>
      </c>
      <c r="J87" s="21" t="e">
        <f t="shared" si="64"/>
        <v>#REF!</v>
      </c>
      <c r="K87" s="21" t="e">
        <f t="shared" si="64"/>
        <v>#REF!</v>
      </c>
      <c r="L87" s="21" t="e">
        <f t="shared" si="64"/>
        <v>#REF!</v>
      </c>
      <c r="M87" s="21" t="e">
        <f t="shared" si="64"/>
        <v>#REF!</v>
      </c>
      <c r="N87" s="21" t="e">
        <f t="shared" si="64"/>
        <v>#REF!</v>
      </c>
      <c r="O87" s="21" t="e">
        <f t="shared" si="64"/>
        <v>#REF!</v>
      </c>
      <c r="P87" s="21" t="e">
        <f t="shared" si="64"/>
        <v>#REF!</v>
      </c>
      <c r="Q87" s="21" t="e">
        <f t="shared" si="64"/>
        <v>#REF!</v>
      </c>
      <c r="R87" s="21" t="e">
        <f t="shared" si="64"/>
        <v>#REF!</v>
      </c>
      <c r="S87" s="21" t="e">
        <f t="shared" si="65"/>
        <v>#REF!</v>
      </c>
      <c r="T87" s="21" t="e">
        <f t="shared" si="65"/>
        <v>#REF!</v>
      </c>
      <c r="U87" s="21" t="e">
        <f t="shared" si="65"/>
        <v>#REF!</v>
      </c>
      <c r="V87" s="21" t="e">
        <f t="shared" si="65"/>
        <v>#REF!</v>
      </c>
      <c r="W87" s="21" t="e">
        <f t="shared" si="65"/>
        <v>#REF!</v>
      </c>
      <c r="X87" s="21" t="e">
        <f t="shared" si="65"/>
        <v>#REF!</v>
      </c>
      <c r="Y87" s="21" t="e">
        <f t="shared" si="65"/>
        <v>#REF!</v>
      </c>
      <c r="Z87" s="21" t="e">
        <f t="shared" si="65"/>
        <v>#REF!</v>
      </c>
      <c r="AA87" s="21" t="e">
        <f t="shared" si="65"/>
        <v>#REF!</v>
      </c>
      <c r="AB87" s="21" t="e">
        <f t="shared" si="65"/>
        <v>#REF!</v>
      </c>
      <c r="AC87" s="21" t="e">
        <f t="shared" si="66"/>
        <v>#REF!</v>
      </c>
      <c r="AD87" s="43" t="e">
        <f t="shared" si="66"/>
        <v>#REF!</v>
      </c>
      <c r="AE87" s="21" t="e">
        <f t="shared" si="66"/>
        <v>#REF!</v>
      </c>
      <c r="AF87" s="21" t="e">
        <f t="shared" si="66"/>
        <v>#REF!</v>
      </c>
      <c r="AG87" s="21" t="e">
        <f t="shared" si="66"/>
        <v>#REF!</v>
      </c>
      <c r="AH87" s="21" t="e">
        <f t="shared" si="66"/>
        <v>#REF!</v>
      </c>
      <c r="AI87" s="21" t="e">
        <f t="shared" si="66"/>
        <v>#REF!</v>
      </c>
      <c r="AJ87" s="21" t="e">
        <f t="shared" si="66"/>
        <v>#REF!</v>
      </c>
      <c r="AK87" s="21" t="e">
        <f t="shared" si="66"/>
        <v>#REF!</v>
      </c>
      <c r="AL87" s="21" t="e">
        <f t="shared" si="66"/>
        <v>#REF!</v>
      </c>
      <c r="AM87" s="21" t="e">
        <f t="shared" si="67"/>
        <v>#REF!</v>
      </c>
      <c r="AN87" s="21" t="e">
        <f t="shared" si="67"/>
        <v>#REF!</v>
      </c>
      <c r="AO87" s="21" t="e">
        <f t="shared" si="67"/>
        <v>#REF!</v>
      </c>
      <c r="AP87" s="21" t="e">
        <f t="shared" si="67"/>
        <v>#REF!</v>
      </c>
      <c r="AQ87" s="21" t="e">
        <f t="shared" si="67"/>
        <v>#REF!</v>
      </c>
      <c r="AR87" s="21" t="e">
        <f t="shared" si="67"/>
        <v>#REF!</v>
      </c>
      <c r="AS87" s="21" t="e">
        <f t="shared" si="67"/>
        <v>#REF!</v>
      </c>
      <c r="AT87" s="21" t="e">
        <f t="shared" si="67"/>
        <v>#REF!</v>
      </c>
      <c r="AU87" s="21" t="e">
        <f t="shared" si="67"/>
        <v>#REF!</v>
      </c>
      <c r="AV87" s="21" t="e">
        <f t="shared" si="67"/>
        <v>#REF!</v>
      </c>
      <c r="AW87" s="21" t="e">
        <f t="shared" si="68"/>
        <v>#REF!</v>
      </c>
      <c r="AX87" s="21" t="e">
        <f t="shared" si="68"/>
        <v>#REF!</v>
      </c>
      <c r="AY87" s="21" t="e">
        <f t="shared" si="68"/>
        <v>#REF!</v>
      </c>
      <c r="AZ87" s="21" t="e">
        <f t="shared" si="68"/>
        <v>#REF!</v>
      </c>
      <c r="BA87" s="21" t="e">
        <f t="shared" si="68"/>
        <v>#REF!</v>
      </c>
      <c r="BB87" s="21" t="e">
        <f t="shared" si="68"/>
        <v>#REF!</v>
      </c>
      <c r="BC87" s="21" t="e">
        <f t="shared" si="68"/>
        <v>#REF!</v>
      </c>
      <c r="BD87" s="21" t="e">
        <f t="shared" si="68"/>
        <v>#REF!</v>
      </c>
      <c r="BE87" s="21" t="e">
        <f t="shared" si="68"/>
        <v>#REF!</v>
      </c>
      <c r="BF87" s="21" t="e">
        <f t="shared" si="68"/>
        <v>#REF!</v>
      </c>
      <c r="BG87" s="21" t="e">
        <f t="shared" si="69"/>
        <v>#REF!</v>
      </c>
      <c r="BH87" s="21" t="e">
        <f t="shared" si="69"/>
        <v>#REF!</v>
      </c>
      <c r="BI87" s="21" t="e">
        <f t="shared" si="69"/>
        <v>#REF!</v>
      </c>
      <c r="BJ87" s="21" t="e">
        <f t="shared" si="69"/>
        <v>#REF!</v>
      </c>
      <c r="BK87" s="21" t="e">
        <f t="shared" si="69"/>
        <v>#REF!</v>
      </c>
      <c r="BL87" s="21" t="e">
        <f t="shared" si="69"/>
        <v>#REF!</v>
      </c>
      <c r="BM87" s="21" t="e">
        <f t="shared" si="69"/>
        <v>#REF!</v>
      </c>
      <c r="BN87" s="21" t="e">
        <f t="shared" si="69"/>
        <v>#REF!</v>
      </c>
      <c r="BO87" s="21" t="e">
        <f t="shared" si="69"/>
        <v>#REF!</v>
      </c>
      <c r="BP87" s="21" t="e">
        <f t="shared" si="69"/>
        <v>#REF!</v>
      </c>
      <c r="BQ87" s="21" t="e">
        <f t="shared" si="70"/>
        <v>#REF!</v>
      </c>
      <c r="BR87" s="21" t="e">
        <f t="shared" si="70"/>
        <v>#REF!</v>
      </c>
      <c r="BS87" s="21" t="e">
        <f t="shared" si="70"/>
        <v>#REF!</v>
      </c>
      <c r="BT87" s="21" t="e">
        <f t="shared" si="70"/>
        <v>#REF!</v>
      </c>
      <c r="BU87" s="21" t="e">
        <f t="shared" si="70"/>
        <v>#REF!</v>
      </c>
      <c r="BV87" s="21" t="e">
        <f t="shared" si="70"/>
        <v>#REF!</v>
      </c>
      <c r="BW87" s="21" t="e">
        <f t="shared" si="70"/>
        <v>#REF!</v>
      </c>
      <c r="BX87" s="21" t="e">
        <f t="shared" si="70"/>
        <v>#REF!</v>
      </c>
      <c r="BY87" s="21" t="e">
        <f t="shared" si="70"/>
        <v>#REF!</v>
      </c>
    </row>
    <row r="88" spans="2:77" ht="30" customHeight="1" x14ac:dyDescent="0.2">
      <c r="B88" s="37" t="e">
        <f>#REF!</f>
        <v>#REF!</v>
      </c>
      <c r="C88" s="38" t="e">
        <f>#REF!</f>
        <v>#REF!</v>
      </c>
      <c r="D88" s="38" t="e">
        <f>#REF!/7</f>
        <v>#REF!</v>
      </c>
      <c r="E88" s="38" t="e">
        <f>Загруженность!C88</f>
        <v>#REF!</v>
      </c>
      <c r="F88" s="38" t="e">
        <f t="shared" si="63"/>
        <v>#REF!</v>
      </c>
      <c r="G88" s="39">
        <v>1</v>
      </c>
      <c r="H88" s="21"/>
      <c r="I88" s="21" t="e">
        <f t="shared" si="64"/>
        <v>#REF!</v>
      </c>
      <c r="J88" s="21" t="e">
        <f t="shared" si="64"/>
        <v>#REF!</v>
      </c>
      <c r="K88" s="21" t="e">
        <f t="shared" si="64"/>
        <v>#REF!</v>
      </c>
      <c r="L88" s="21" t="e">
        <f t="shared" si="64"/>
        <v>#REF!</v>
      </c>
      <c r="M88" s="21" t="e">
        <f t="shared" si="64"/>
        <v>#REF!</v>
      </c>
      <c r="N88" s="21" t="e">
        <f t="shared" si="64"/>
        <v>#REF!</v>
      </c>
      <c r="O88" s="21" t="e">
        <f t="shared" si="64"/>
        <v>#REF!</v>
      </c>
      <c r="P88" s="21" t="e">
        <f t="shared" si="64"/>
        <v>#REF!</v>
      </c>
      <c r="Q88" s="21" t="e">
        <f t="shared" si="64"/>
        <v>#REF!</v>
      </c>
      <c r="R88" s="21" t="e">
        <f t="shared" si="64"/>
        <v>#REF!</v>
      </c>
      <c r="S88" s="21" t="e">
        <f t="shared" si="65"/>
        <v>#REF!</v>
      </c>
      <c r="T88" s="21" t="e">
        <f t="shared" si="65"/>
        <v>#REF!</v>
      </c>
      <c r="U88" s="21" t="e">
        <f t="shared" si="65"/>
        <v>#REF!</v>
      </c>
      <c r="V88" s="21" t="e">
        <f t="shared" si="65"/>
        <v>#REF!</v>
      </c>
      <c r="W88" s="21" t="e">
        <f t="shared" si="65"/>
        <v>#REF!</v>
      </c>
      <c r="X88" s="21" t="e">
        <f t="shared" si="65"/>
        <v>#REF!</v>
      </c>
      <c r="Y88" s="21" t="e">
        <f t="shared" si="65"/>
        <v>#REF!</v>
      </c>
      <c r="Z88" s="21" t="e">
        <f t="shared" si="65"/>
        <v>#REF!</v>
      </c>
      <c r="AA88" s="21" t="e">
        <f t="shared" si="65"/>
        <v>#REF!</v>
      </c>
      <c r="AB88" s="21" t="e">
        <f t="shared" si="65"/>
        <v>#REF!</v>
      </c>
      <c r="AC88" s="21" t="e">
        <f t="shared" si="66"/>
        <v>#REF!</v>
      </c>
      <c r="AD88" s="43" t="e">
        <f t="shared" si="66"/>
        <v>#REF!</v>
      </c>
      <c r="AE88" s="21" t="e">
        <f t="shared" si="66"/>
        <v>#REF!</v>
      </c>
      <c r="AF88" s="21" t="e">
        <f t="shared" si="66"/>
        <v>#REF!</v>
      </c>
      <c r="AG88" s="21" t="e">
        <f t="shared" si="66"/>
        <v>#REF!</v>
      </c>
      <c r="AH88" s="21" t="e">
        <f t="shared" si="66"/>
        <v>#REF!</v>
      </c>
      <c r="AI88" s="21" t="e">
        <f t="shared" si="66"/>
        <v>#REF!</v>
      </c>
      <c r="AJ88" s="21" t="e">
        <f t="shared" si="66"/>
        <v>#REF!</v>
      </c>
      <c r="AK88" s="21" t="e">
        <f t="shared" si="66"/>
        <v>#REF!</v>
      </c>
      <c r="AL88" s="21" t="e">
        <f t="shared" si="66"/>
        <v>#REF!</v>
      </c>
      <c r="AM88" s="21" t="e">
        <f t="shared" si="67"/>
        <v>#REF!</v>
      </c>
      <c r="AN88" s="21" t="e">
        <f t="shared" si="67"/>
        <v>#REF!</v>
      </c>
      <c r="AO88" s="21" t="e">
        <f t="shared" si="67"/>
        <v>#REF!</v>
      </c>
      <c r="AP88" s="21" t="e">
        <f t="shared" si="67"/>
        <v>#REF!</v>
      </c>
      <c r="AQ88" s="21" t="e">
        <f t="shared" si="67"/>
        <v>#REF!</v>
      </c>
      <c r="AR88" s="21" t="e">
        <f t="shared" si="67"/>
        <v>#REF!</v>
      </c>
      <c r="AS88" s="21" t="e">
        <f t="shared" si="67"/>
        <v>#REF!</v>
      </c>
      <c r="AT88" s="21" t="e">
        <f t="shared" si="67"/>
        <v>#REF!</v>
      </c>
      <c r="AU88" s="21" t="e">
        <f t="shared" si="67"/>
        <v>#REF!</v>
      </c>
      <c r="AV88" s="21" t="e">
        <f t="shared" si="67"/>
        <v>#REF!</v>
      </c>
      <c r="AW88" s="21" t="e">
        <f t="shared" si="68"/>
        <v>#REF!</v>
      </c>
      <c r="AX88" s="21" t="e">
        <f t="shared" si="68"/>
        <v>#REF!</v>
      </c>
      <c r="AY88" s="21" t="e">
        <f t="shared" si="68"/>
        <v>#REF!</v>
      </c>
      <c r="AZ88" s="21" t="e">
        <f t="shared" si="68"/>
        <v>#REF!</v>
      </c>
      <c r="BA88" s="21" t="e">
        <f t="shared" si="68"/>
        <v>#REF!</v>
      </c>
      <c r="BB88" s="21" t="e">
        <f t="shared" si="68"/>
        <v>#REF!</v>
      </c>
      <c r="BC88" s="21" t="e">
        <f t="shared" si="68"/>
        <v>#REF!</v>
      </c>
      <c r="BD88" s="21" t="e">
        <f t="shared" si="68"/>
        <v>#REF!</v>
      </c>
      <c r="BE88" s="21" t="e">
        <f t="shared" si="68"/>
        <v>#REF!</v>
      </c>
      <c r="BF88" s="21" t="e">
        <f t="shared" si="68"/>
        <v>#REF!</v>
      </c>
      <c r="BG88" s="21" t="e">
        <f t="shared" si="69"/>
        <v>#REF!</v>
      </c>
      <c r="BH88" s="21" t="e">
        <f t="shared" si="69"/>
        <v>#REF!</v>
      </c>
      <c r="BI88" s="21" t="e">
        <f t="shared" si="69"/>
        <v>#REF!</v>
      </c>
      <c r="BJ88" s="21" t="e">
        <f t="shared" si="69"/>
        <v>#REF!</v>
      </c>
      <c r="BK88" s="21" t="e">
        <f t="shared" si="69"/>
        <v>#REF!</v>
      </c>
      <c r="BL88" s="21" t="e">
        <f t="shared" si="69"/>
        <v>#REF!</v>
      </c>
      <c r="BM88" s="21" t="e">
        <f t="shared" si="69"/>
        <v>#REF!</v>
      </c>
      <c r="BN88" s="21" t="e">
        <f t="shared" si="69"/>
        <v>#REF!</v>
      </c>
      <c r="BO88" s="21" t="e">
        <f t="shared" si="69"/>
        <v>#REF!</v>
      </c>
      <c r="BP88" s="21" t="e">
        <f t="shared" si="69"/>
        <v>#REF!</v>
      </c>
      <c r="BQ88" s="21" t="e">
        <f t="shared" si="70"/>
        <v>#REF!</v>
      </c>
      <c r="BR88" s="21" t="e">
        <f t="shared" si="70"/>
        <v>#REF!</v>
      </c>
      <c r="BS88" s="21" t="e">
        <f t="shared" si="70"/>
        <v>#REF!</v>
      </c>
      <c r="BT88" s="21" t="e">
        <f t="shared" si="70"/>
        <v>#REF!</v>
      </c>
      <c r="BU88" s="21" t="e">
        <f t="shared" si="70"/>
        <v>#REF!</v>
      </c>
      <c r="BV88" s="21" t="e">
        <f t="shared" si="70"/>
        <v>#REF!</v>
      </c>
      <c r="BW88" s="21" t="e">
        <f t="shared" si="70"/>
        <v>#REF!</v>
      </c>
      <c r="BX88" s="21" t="e">
        <f t="shared" si="70"/>
        <v>#REF!</v>
      </c>
      <c r="BY88" s="21" t="e">
        <f t="shared" si="70"/>
        <v>#REF!</v>
      </c>
    </row>
    <row r="89" spans="2:77" ht="30" customHeight="1" x14ac:dyDescent="0.2">
      <c r="B89" s="37" t="e">
        <f>#REF!</f>
        <v>#REF!</v>
      </c>
      <c r="C89" s="38" t="e">
        <f>#REF!</f>
        <v>#REF!</v>
      </c>
      <c r="D89" s="38" t="e">
        <f>#REF!/7</f>
        <v>#REF!</v>
      </c>
      <c r="E89" s="38" t="e">
        <f>Загруженность!C89</f>
        <v>#REF!</v>
      </c>
      <c r="F89" s="38" t="e">
        <f t="shared" si="63"/>
        <v>#REF!</v>
      </c>
      <c r="G89" s="39">
        <v>1</v>
      </c>
      <c r="H89" s="21"/>
      <c r="I89" s="21" t="e">
        <f t="shared" si="64"/>
        <v>#REF!</v>
      </c>
      <c r="J89" s="21" t="e">
        <f t="shared" si="64"/>
        <v>#REF!</v>
      </c>
      <c r="K89" s="21" t="e">
        <f t="shared" si="64"/>
        <v>#REF!</v>
      </c>
      <c r="L89" s="21" t="e">
        <f t="shared" si="64"/>
        <v>#REF!</v>
      </c>
      <c r="M89" s="21" t="e">
        <f t="shared" si="64"/>
        <v>#REF!</v>
      </c>
      <c r="N89" s="21" t="e">
        <f t="shared" si="64"/>
        <v>#REF!</v>
      </c>
      <c r="O89" s="21" t="e">
        <f t="shared" si="64"/>
        <v>#REF!</v>
      </c>
      <c r="P89" s="21" t="e">
        <f t="shared" si="64"/>
        <v>#REF!</v>
      </c>
      <c r="Q89" s="21" t="e">
        <f t="shared" si="64"/>
        <v>#REF!</v>
      </c>
      <c r="R89" s="21" t="e">
        <f t="shared" si="64"/>
        <v>#REF!</v>
      </c>
      <c r="S89" s="21" t="e">
        <f t="shared" si="65"/>
        <v>#REF!</v>
      </c>
      <c r="T89" s="21" t="e">
        <f t="shared" si="65"/>
        <v>#REF!</v>
      </c>
      <c r="U89" s="21" t="e">
        <f t="shared" si="65"/>
        <v>#REF!</v>
      </c>
      <c r="V89" s="21" t="e">
        <f t="shared" si="65"/>
        <v>#REF!</v>
      </c>
      <c r="W89" s="21" t="e">
        <f t="shared" si="65"/>
        <v>#REF!</v>
      </c>
      <c r="X89" s="21" t="e">
        <f t="shared" si="65"/>
        <v>#REF!</v>
      </c>
      <c r="Y89" s="21" t="e">
        <f t="shared" si="65"/>
        <v>#REF!</v>
      </c>
      <c r="Z89" s="21" t="e">
        <f t="shared" si="65"/>
        <v>#REF!</v>
      </c>
      <c r="AA89" s="21" t="e">
        <f t="shared" si="65"/>
        <v>#REF!</v>
      </c>
      <c r="AB89" s="21" t="e">
        <f t="shared" si="65"/>
        <v>#REF!</v>
      </c>
      <c r="AC89" s="21" t="e">
        <f t="shared" si="66"/>
        <v>#REF!</v>
      </c>
      <c r="AD89" s="43" t="e">
        <f t="shared" si="66"/>
        <v>#REF!</v>
      </c>
      <c r="AE89" s="21" t="e">
        <f t="shared" si="66"/>
        <v>#REF!</v>
      </c>
      <c r="AF89" s="21" t="e">
        <f t="shared" si="66"/>
        <v>#REF!</v>
      </c>
      <c r="AG89" s="21" t="e">
        <f t="shared" si="66"/>
        <v>#REF!</v>
      </c>
      <c r="AH89" s="21" t="e">
        <f t="shared" si="66"/>
        <v>#REF!</v>
      </c>
      <c r="AI89" s="21" t="e">
        <f t="shared" si="66"/>
        <v>#REF!</v>
      </c>
      <c r="AJ89" s="21" t="e">
        <f t="shared" si="66"/>
        <v>#REF!</v>
      </c>
      <c r="AK89" s="21" t="e">
        <f t="shared" si="66"/>
        <v>#REF!</v>
      </c>
      <c r="AL89" s="21" t="e">
        <f t="shared" si="66"/>
        <v>#REF!</v>
      </c>
      <c r="AM89" s="21" t="e">
        <f t="shared" si="67"/>
        <v>#REF!</v>
      </c>
      <c r="AN89" s="21" t="e">
        <f t="shared" si="67"/>
        <v>#REF!</v>
      </c>
      <c r="AO89" s="21" t="e">
        <f t="shared" si="67"/>
        <v>#REF!</v>
      </c>
      <c r="AP89" s="21" t="e">
        <f t="shared" si="67"/>
        <v>#REF!</v>
      </c>
      <c r="AQ89" s="21" t="e">
        <f t="shared" si="67"/>
        <v>#REF!</v>
      </c>
      <c r="AR89" s="21" t="e">
        <f t="shared" si="67"/>
        <v>#REF!</v>
      </c>
      <c r="AS89" s="21" t="e">
        <f t="shared" si="67"/>
        <v>#REF!</v>
      </c>
      <c r="AT89" s="21" t="e">
        <f t="shared" si="67"/>
        <v>#REF!</v>
      </c>
      <c r="AU89" s="21" t="e">
        <f t="shared" si="67"/>
        <v>#REF!</v>
      </c>
      <c r="AV89" s="21" t="e">
        <f t="shared" si="67"/>
        <v>#REF!</v>
      </c>
      <c r="AW89" s="21" t="e">
        <f t="shared" si="68"/>
        <v>#REF!</v>
      </c>
      <c r="AX89" s="21" t="e">
        <f t="shared" si="68"/>
        <v>#REF!</v>
      </c>
      <c r="AY89" s="21" t="e">
        <f t="shared" si="68"/>
        <v>#REF!</v>
      </c>
      <c r="AZ89" s="21" t="e">
        <f t="shared" si="68"/>
        <v>#REF!</v>
      </c>
      <c r="BA89" s="21" t="e">
        <f t="shared" si="68"/>
        <v>#REF!</v>
      </c>
      <c r="BB89" s="21" t="e">
        <f t="shared" si="68"/>
        <v>#REF!</v>
      </c>
      <c r="BC89" s="21" t="e">
        <f t="shared" si="68"/>
        <v>#REF!</v>
      </c>
      <c r="BD89" s="21" t="e">
        <f t="shared" si="68"/>
        <v>#REF!</v>
      </c>
      <c r="BE89" s="21" t="e">
        <f t="shared" si="68"/>
        <v>#REF!</v>
      </c>
      <c r="BF89" s="21" t="e">
        <f t="shared" si="68"/>
        <v>#REF!</v>
      </c>
      <c r="BG89" s="21" t="e">
        <f t="shared" si="69"/>
        <v>#REF!</v>
      </c>
      <c r="BH89" s="21" t="e">
        <f t="shared" si="69"/>
        <v>#REF!</v>
      </c>
      <c r="BI89" s="21" t="e">
        <f t="shared" si="69"/>
        <v>#REF!</v>
      </c>
      <c r="BJ89" s="21" t="e">
        <f t="shared" si="69"/>
        <v>#REF!</v>
      </c>
      <c r="BK89" s="21" t="e">
        <f t="shared" si="69"/>
        <v>#REF!</v>
      </c>
      <c r="BL89" s="21" t="e">
        <f t="shared" si="69"/>
        <v>#REF!</v>
      </c>
      <c r="BM89" s="21" t="e">
        <f t="shared" si="69"/>
        <v>#REF!</v>
      </c>
      <c r="BN89" s="21" t="e">
        <f t="shared" si="69"/>
        <v>#REF!</v>
      </c>
      <c r="BO89" s="21" t="e">
        <f t="shared" si="69"/>
        <v>#REF!</v>
      </c>
      <c r="BP89" s="21" t="e">
        <f t="shared" si="69"/>
        <v>#REF!</v>
      </c>
      <c r="BQ89" s="21" t="e">
        <f t="shared" si="70"/>
        <v>#REF!</v>
      </c>
      <c r="BR89" s="21" t="e">
        <f t="shared" si="70"/>
        <v>#REF!</v>
      </c>
      <c r="BS89" s="21" t="e">
        <f t="shared" si="70"/>
        <v>#REF!</v>
      </c>
      <c r="BT89" s="21" t="e">
        <f t="shared" si="70"/>
        <v>#REF!</v>
      </c>
      <c r="BU89" s="21" t="e">
        <f t="shared" si="70"/>
        <v>#REF!</v>
      </c>
      <c r="BV89" s="21" t="e">
        <f t="shared" si="70"/>
        <v>#REF!</v>
      </c>
      <c r="BW89" s="21" t="e">
        <f t="shared" si="70"/>
        <v>#REF!</v>
      </c>
      <c r="BX89" s="21" t="e">
        <f t="shared" si="70"/>
        <v>#REF!</v>
      </c>
      <c r="BY89" s="21" t="e">
        <f t="shared" si="70"/>
        <v>#REF!</v>
      </c>
    </row>
    <row r="90" spans="2:77" ht="30" customHeight="1" x14ac:dyDescent="0.2">
      <c r="B90" s="37" t="e">
        <f>#REF!</f>
        <v>#REF!</v>
      </c>
      <c r="C90" s="38" t="e">
        <f>#REF!</f>
        <v>#REF!</v>
      </c>
      <c r="D90" s="38" t="e">
        <f>#REF!/7</f>
        <v>#REF!</v>
      </c>
      <c r="E90" s="38" t="e">
        <f>Загруженность!C90</f>
        <v>#REF!</v>
      </c>
      <c r="F90" s="38" t="e">
        <f t="shared" si="63"/>
        <v>#REF!</v>
      </c>
      <c r="G90" s="39">
        <v>1</v>
      </c>
      <c r="H90" s="21"/>
      <c r="I90" s="21" t="e">
        <f t="shared" si="64"/>
        <v>#REF!</v>
      </c>
      <c r="J90" s="21" t="e">
        <f t="shared" si="64"/>
        <v>#REF!</v>
      </c>
      <c r="K90" s="21" t="e">
        <f t="shared" si="64"/>
        <v>#REF!</v>
      </c>
      <c r="L90" s="21" t="e">
        <f t="shared" si="64"/>
        <v>#REF!</v>
      </c>
      <c r="M90" s="21" t="e">
        <f t="shared" si="64"/>
        <v>#REF!</v>
      </c>
      <c r="N90" s="21" t="e">
        <f t="shared" si="64"/>
        <v>#REF!</v>
      </c>
      <c r="O90" s="21" t="e">
        <f t="shared" si="64"/>
        <v>#REF!</v>
      </c>
      <c r="P90" s="21" t="e">
        <f t="shared" si="64"/>
        <v>#REF!</v>
      </c>
      <c r="Q90" s="21" t="e">
        <f t="shared" si="64"/>
        <v>#REF!</v>
      </c>
      <c r="R90" s="21" t="e">
        <f t="shared" si="64"/>
        <v>#REF!</v>
      </c>
      <c r="S90" s="21" t="e">
        <f t="shared" si="65"/>
        <v>#REF!</v>
      </c>
      <c r="T90" s="21" t="e">
        <f t="shared" si="65"/>
        <v>#REF!</v>
      </c>
      <c r="U90" s="21" t="e">
        <f t="shared" si="65"/>
        <v>#REF!</v>
      </c>
      <c r="V90" s="21" t="e">
        <f t="shared" si="65"/>
        <v>#REF!</v>
      </c>
      <c r="W90" s="21" t="e">
        <f t="shared" si="65"/>
        <v>#REF!</v>
      </c>
      <c r="X90" s="21" t="e">
        <f t="shared" si="65"/>
        <v>#REF!</v>
      </c>
      <c r="Y90" s="21" t="e">
        <f t="shared" si="65"/>
        <v>#REF!</v>
      </c>
      <c r="Z90" s="21" t="e">
        <f t="shared" si="65"/>
        <v>#REF!</v>
      </c>
      <c r="AA90" s="21" t="e">
        <f t="shared" si="65"/>
        <v>#REF!</v>
      </c>
      <c r="AB90" s="21" t="e">
        <f t="shared" si="65"/>
        <v>#REF!</v>
      </c>
      <c r="AC90" s="21" t="e">
        <f t="shared" si="66"/>
        <v>#REF!</v>
      </c>
      <c r="AD90" s="43" t="e">
        <f t="shared" si="66"/>
        <v>#REF!</v>
      </c>
      <c r="AE90" s="21" t="e">
        <f t="shared" si="66"/>
        <v>#REF!</v>
      </c>
      <c r="AF90" s="21" t="e">
        <f t="shared" si="66"/>
        <v>#REF!</v>
      </c>
      <c r="AG90" s="21" t="e">
        <f t="shared" si="66"/>
        <v>#REF!</v>
      </c>
      <c r="AH90" s="21" t="e">
        <f t="shared" si="66"/>
        <v>#REF!</v>
      </c>
      <c r="AI90" s="21" t="e">
        <f t="shared" si="66"/>
        <v>#REF!</v>
      </c>
      <c r="AJ90" s="21" t="e">
        <f t="shared" si="66"/>
        <v>#REF!</v>
      </c>
      <c r="AK90" s="21" t="e">
        <f t="shared" si="66"/>
        <v>#REF!</v>
      </c>
      <c r="AL90" s="21" t="e">
        <f t="shared" si="66"/>
        <v>#REF!</v>
      </c>
      <c r="AM90" s="21" t="e">
        <f t="shared" si="67"/>
        <v>#REF!</v>
      </c>
      <c r="AN90" s="21" t="e">
        <f t="shared" si="67"/>
        <v>#REF!</v>
      </c>
      <c r="AO90" s="21" t="e">
        <f t="shared" si="67"/>
        <v>#REF!</v>
      </c>
      <c r="AP90" s="21" t="e">
        <f t="shared" si="67"/>
        <v>#REF!</v>
      </c>
      <c r="AQ90" s="21" t="e">
        <f t="shared" si="67"/>
        <v>#REF!</v>
      </c>
      <c r="AR90" s="21" t="e">
        <f t="shared" si="67"/>
        <v>#REF!</v>
      </c>
      <c r="AS90" s="21" t="e">
        <f t="shared" si="67"/>
        <v>#REF!</v>
      </c>
      <c r="AT90" s="21" t="e">
        <f t="shared" si="67"/>
        <v>#REF!</v>
      </c>
      <c r="AU90" s="21" t="e">
        <f t="shared" si="67"/>
        <v>#REF!</v>
      </c>
      <c r="AV90" s="21" t="e">
        <f t="shared" si="67"/>
        <v>#REF!</v>
      </c>
      <c r="AW90" s="21" t="e">
        <f t="shared" si="68"/>
        <v>#REF!</v>
      </c>
      <c r="AX90" s="21" t="e">
        <f t="shared" si="68"/>
        <v>#REF!</v>
      </c>
      <c r="AY90" s="21" t="e">
        <f t="shared" si="68"/>
        <v>#REF!</v>
      </c>
      <c r="AZ90" s="21" t="e">
        <f t="shared" si="68"/>
        <v>#REF!</v>
      </c>
      <c r="BA90" s="21" t="e">
        <f t="shared" si="68"/>
        <v>#REF!</v>
      </c>
      <c r="BB90" s="21" t="e">
        <f t="shared" si="68"/>
        <v>#REF!</v>
      </c>
      <c r="BC90" s="21" t="e">
        <f t="shared" si="68"/>
        <v>#REF!</v>
      </c>
      <c r="BD90" s="21" t="e">
        <f t="shared" si="68"/>
        <v>#REF!</v>
      </c>
      <c r="BE90" s="21" t="e">
        <f t="shared" si="68"/>
        <v>#REF!</v>
      </c>
      <c r="BF90" s="21" t="e">
        <f t="shared" si="68"/>
        <v>#REF!</v>
      </c>
      <c r="BG90" s="21" t="e">
        <f t="shared" si="69"/>
        <v>#REF!</v>
      </c>
      <c r="BH90" s="21" t="e">
        <f t="shared" si="69"/>
        <v>#REF!</v>
      </c>
      <c r="BI90" s="21" t="e">
        <f t="shared" si="69"/>
        <v>#REF!</v>
      </c>
      <c r="BJ90" s="21" t="e">
        <f t="shared" si="69"/>
        <v>#REF!</v>
      </c>
      <c r="BK90" s="21" t="e">
        <f t="shared" si="69"/>
        <v>#REF!</v>
      </c>
      <c r="BL90" s="21" t="e">
        <f t="shared" si="69"/>
        <v>#REF!</v>
      </c>
      <c r="BM90" s="21" t="e">
        <f t="shared" si="69"/>
        <v>#REF!</v>
      </c>
      <c r="BN90" s="21" t="e">
        <f t="shared" si="69"/>
        <v>#REF!</v>
      </c>
      <c r="BO90" s="21" t="e">
        <f t="shared" si="69"/>
        <v>#REF!</v>
      </c>
      <c r="BP90" s="21" t="e">
        <f t="shared" si="69"/>
        <v>#REF!</v>
      </c>
      <c r="BQ90" s="21" t="e">
        <f t="shared" si="70"/>
        <v>#REF!</v>
      </c>
      <c r="BR90" s="21" t="e">
        <f t="shared" si="70"/>
        <v>#REF!</v>
      </c>
      <c r="BS90" s="21" t="e">
        <f t="shared" si="70"/>
        <v>#REF!</v>
      </c>
      <c r="BT90" s="21" t="e">
        <f t="shared" si="70"/>
        <v>#REF!</v>
      </c>
      <c r="BU90" s="21" t="e">
        <f t="shared" si="70"/>
        <v>#REF!</v>
      </c>
      <c r="BV90" s="21" t="e">
        <f t="shared" si="70"/>
        <v>#REF!</v>
      </c>
      <c r="BW90" s="21" t="e">
        <f t="shared" si="70"/>
        <v>#REF!</v>
      </c>
      <c r="BX90" s="21" t="e">
        <f t="shared" si="70"/>
        <v>#REF!</v>
      </c>
      <c r="BY90" s="21" t="e">
        <f t="shared" si="70"/>
        <v>#REF!</v>
      </c>
    </row>
    <row r="91" spans="2:77" ht="30" customHeight="1" x14ac:dyDescent="0.2">
      <c r="B91" s="37" t="e">
        <f>#REF!</f>
        <v>#REF!</v>
      </c>
      <c r="C91" s="38" t="e">
        <f>#REF!</f>
        <v>#REF!</v>
      </c>
      <c r="D91" s="38" t="e">
        <f>#REF!/7</f>
        <v>#REF!</v>
      </c>
      <c r="E91" s="38" t="e">
        <f>Загруженность!C91</f>
        <v>#REF!</v>
      </c>
      <c r="F91" s="38" t="e">
        <f t="shared" si="63"/>
        <v>#REF!</v>
      </c>
      <c r="G91" s="39">
        <v>1</v>
      </c>
      <c r="H91" s="21"/>
      <c r="I91" s="21" t="e">
        <f t="shared" si="64"/>
        <v>#REF!</v>
      </c>
      <c r="J91" s="21" t="e">
        <f t="shared" si="64"/>
        <v>#REF!</v>
      </c>
      <c r="K91" s="21" t="e">
        <f t="shared" si="64"/>
        <v>#REF!</v>
      </c>
      <c r="L91" s="21" t="e">
        <f t="shared" si="64"/>
        <v>#REF!</v>
      </c>
      <c r="M91" s="21" t="e">
        <f t="shared" si="64"/>
        <v>#REF!</v>
      </c>
      <c r="N91" s="21" t="e">
        <f t="shared" si="64"/>
        <v>#REF!</v>
      </c>
      <c r="O91" s="21" t="e">
        <f t="shared" si="64"/>
        <v>#REF!</v>
      </c>
      <c r="P91" s="21" t="e">
        <f t="shared" si="64"/>
        <v>#REF!</v>
      </c>
      <c r="Q91" s="21" t="e">
        <f t="shared" si="64"/>
        <v>#REF!</v>
      </c>
      <c r="R91" s="21" t="e">
        <f t="shared" si="64"/>
        <v>#REF!</v>
      </c>
      <c r="S91" s="21" t="e">
        <f t="shared" si="65"/>
        <v>#REF!</v>
      </c>
      <c r="T91" s="21" t="e">
        <f t="shared" si="65"/>
        <v>#REF!</v>
      </c>
      <c r="U91" s="21" t="e">
        <f t="shared" si="65"/>
        <v>#REF!</v>
      </c>
      <c r="V91" s="21" t="e">
        <f t="shared" si="65"/>
        <v>#REF!</v>
      </c>
      <c r="W91" s="21" t="e">
        <f t="shared" si="65"/>
        <v>#REF!</v>
      </c>
      <c r="X91" s="21" t="e">
        <f t="shared" si="65"/>
        <v>#REF!</v>
      </c>
      <c r="Y91" s="21" t="e">
        <f t="shared" si="65"/>
        <v>#REF!</v>
      </c>
      <c r="Z91" s="21" t="e">
        <f t="shared" si="65"/>
        <v>#REF!</v>
      </c>
      <c r="AA91" s="21" t="e">
        <f t="shared" si="65"/>
        <v>#REF!</v>
      </c>
      <c r="AB91" s="21" t="e">
        <f t="shared" si="65"/>
        <v>#REF!</v>
      </c>
      <c r="AC91" s="21" t="e">
        <f t="shared" si="66"/>
        <v>#REF!</v>
      </c>
      <c r="AD91" s="43" t="e">
        <f t="shared" si="66"/>
        <v>#REF!</v>
      </c>
      <c r="AE91" s="21" t="e">
        <f t="shared" si="66"/>
        <v>#REF!</v>
      </c>
      <c r="AF91" s="21" t="e">
        <f t="shared" si="66"/>
        <v>#REF!</v>
      </c>
      <c r="AG91" s="21" t="e">
        <f t="shared" si="66"/>
        <v>#REF!</v>
      </c>
      <c r="AH91" s="21" t="e">
        <f t="shared" si="66"/>
        <v>#REF!</v>
      </c>
      <c r="AI91" s="21" t="e">
        <f t="shared" si="66"/>
        <v>#REF!</v>
      </c>
      <c r="AJ91" s="21" t="e">
        <f t="shared" si="66"/>
        <v>#REF!</v>
      </c>
      <c r="AK91" s="21" t="e">
        <f t="shared" si="66"/>
        <v>#REF!</v>
      </c>
      <c r="AL91" s="21" t="e">
        <f t="shared" si="66"/>
        <v>#REF!</v>
      </c>
      <c r="AM91" s="21" t="e">
        <f t="shared" si="67"/>
        <v>#REF!</v>
      </c>
      <c r="AN91" s="21" t="e">
        <f t="shared" si="67"/>
        <v>#REF!</v>
      </c>
      <c r="AO91" s="21" t="e">
        <f t="shared" si="67"/>
        <v>#REF!</v>
      </c>
      <c r="AP91" s="21" t="e">
        <f t="shared" si="67"/>
        <v>#REF!</v>
      </c>
      <c r="AQ91" s="21" t="e">
        <f t="shared" si="67"/>
        <v>#REF!</v>
      </c>
      <c r="AR91" s="21" t="e">
        <f t="shared" si="67"/>
        <v>#REF!</v>
      </c>
      <c r="AS91" s="21" t="e">
        <f t="shared" si="67"/>
        <v>#REF!</v>
      </c>
      <c r="AT91" s="21" t="e">
        <f t="shared" si="67"/>
        <v>#REF!</v>
      </c>
      <c r="AU91" s="21" t="e">
        <f t="shared" si="67"/>
        <v>#REF!</v>
      </c>
      <c r="AV91" s="21" t="e">
        <f t="shared" si="67"/>
        <v>#REF!</v>
      </c>
      <c r="AW91" s="21" t="e">
        <f t="shared" si="68"/>
        <v>#REF!</v>
      </c>
      <c r="AX91" s="21" t="e">
        <f t="shared" si="68"/>
        <v>#REF!</v>
      </c>
      <c r="AY91" s="21" t="e">
        <f t="shared" si="68"/>
        <v>#REF!</v>
      </c>
      <c r="AZ91" s="21" t="e">
        <f t="shared" si="68"/>
        <v>#REF!</v>
      </c>
      <c r="BA91" s="21" t="e">
        <f t="shared" si="68"/>
        <v>#REF!</v>
      </c>
      <c r="BB91" s="21" t="e">
        <f t="shared" si="68"/>
        <v>#REF!</v>
      </c>
      <c r="BC91" s="21" t="e">
        <f t="shared" si="68"/>
        <v>#REF!</v>
      </c>
      <c r="BD91" s="21" t="e">
        <f t="shared" si="68"/>
        <v>#REF!</v>
      </c>
      <c r="BE91" s="21" t="e">
        <f t="shared" si="68"/>
        <v>#REF!</v>
      </c>
      <c r="BF91" s="21" t="e">
        <f t="shared" si="68"/>
        <v>#REF!</v>
      </c>
      <c r="BG91" s="21" t="e">
        <f t="shared" si="69"/>
        <v>#REF!</v>
      </c>
      <c r="BH91" s="21" t="e">
        <f t="shared" si="69"/>
        <v>#REF!</v>
      </c>
      <c r="BI91" s="21" t="e">
        <f t="shared" si="69"/>
        <v>#REF!</v>
      </c>
      <c r="BJ91" s="21" t="e">
        <f t="shared" si="69"/>
        <v>#REF!</v>
      </c>
      <c r="BK91" s="21" t="e">
        <f t="shared" si="69"/>
        <v>#REF!</v>
      </c>
      <c r="BL91" s="21" t="e">
        <f t="shared" si="69"/>
        <v>#REF!</v>
      </c>
      <c r="BM91" s="21" t="e">
        <f t="shared" si="69"/>
        <v>#REF!</v>
      </c>
      <c r="BN91" s="21" t="e">
        <f t="shared" si="69"/>
        <v>#REF!</v>
      </c>
      <c r="BO91" s="21" t="e">
        <f t="shared" si="69"/>
        <v>#REF!</v>
      </c>
      <c r="BP91" s="21" t="e">
        <f t="shared" si="69"/>
        <v>#REF!</v>
      </c>
      <c r="BQ91" s="21" t="e">
        <f t="shared" si="70"/>
        <v>#REF!</v>
      </c>
      <c r="BR91" s="21" t="e">
        <f t="shared" si="70"/>
        <v>#REF!</v>
      </c>
      <c r="BS91" s="21" t="e">
        <f t="shared" si="70"/>
        <v>#REF!</v>
      </c>
      <c r="BT91" s="21" t="e">
        <f t="shared" si="70"/>
        <v>#REF!</v>
      </c>
      <c r="BU91" s="21" t="e">
        <f t="shared" si="70"/>
        <v>#REF!</v>
      </c>
      <c r="BV91" s="21" t="e">
        <f t="shared" si="70"/>
        <v>#REF!</v>
      </c>
      <c r="BW91" s="21" t="e">
        <f t="shared" si="70"/>
        <v>#REF!</v>
      </c>
      <c r="BX91" s="21" t="e">
        <f t="shared" si="70"/>
        <v>#REF!</v>
      </c>
      <c r="BY91" s="21" t="e">
        <f t="shared" si="70"/>
        <v>#REF!</v>
      </c>
    </row>
    <row r="92" spans="2:77" ht="30" customHeight="1" x14ac:dyDescent="0.2">
      <c r="B92" s="37" t="e">
        <f>#REF!</f>
        <v>#REF!</v>
      </c>
      <c r="C92" s="38" t="e">
        <f>#REF!</f>
        <v>#REF!</v>
      </c>
      <c r="D92" s="38" t="e">
        <f>#REF!/7</f>
        <v>#REF!</v>
      </c>
      <c r="E92" s="38" t="e">
        <f>Загруженность!C92</f>
        <v>#REF!</v>
      </c>
      <c r="F92" s="38" t="e">
        <f t="shared" si="63"/>
        <v>#REF!</v>
      </c>
      <c r="G92" s="39">
        <v>1</v>
      </c>
      <c r="H92" s="21"/>
      <c r="I92" s="21" t="e">
        <f t="shared" si="64"/>
        <v>#REF!</v>
      </c>
      <c r="J92" s="21" t="e">
        <f t="shared" si="64"/>
        <v>#REF!</v>
      </c>
      <c r="K92" s="21" t="e">
        <f t="shared" si="64"/>
        <v>#REF!</v>
      </c>
      <c r="L92" s="21" t="e">
        <f t="shared" si="64"/>
        <v>#REF!</v>
      </c>
      <c r="M92" s="21" t="e">
        <f t="shared" si="64"/>
        <v>#REF!</v>
      </c>
      <c r="N92" s="21" t="e">
        <f t="shared" si="64"/>
        <v>#REF!</v>
      </c>
      <c r="O92" s="21" t="e">
        <f t="shared" si="64"/>
        <v>#REF!</v>
      </c>
      <c r="P92" s="21" t="e">
        <f t="shared" si="64"/>
        <v>#REF!</v>
      </c>
      <c r="Q92" s="21" t="e">
        <f t="shared" si="64"/>
        <v>#REF!</v>
      </c>
      <c r="R92" s="21" t="e">
        <f t="shared" si="64"/>
        <v>#REF!</v>
      </c>
      <c r="S92" s="21" t="e">
        <f t="shared" si="65"/>
        <v>#REF!</v>
      </c>
      <c r="T92" s="21" t="e">
        <f t="shared" si="65"/>
        <v>#REF!</v>
      </c>
      <c r="U92" s="21" t="e">
        <f t="shared" si="65"/>
        <v>#REF!</v>
      </c>
      <c r="V92" s="21" t="e">
        <f t="shared" si="65"/>
        <v>#REF!</v>
      </c>
      <c r="W92" s="21" t="e">
        <f t="shared" si="65"/>
        <v>#REF!</v>
      </c>
      <c r="X92" s="21" t="e">
        <f t="shared" si="65"/>
        <v>#REF!</v>
      </c>
      <c r="Y92" s="21" t="e">
        <f t="shared" si="65"/>
        <v>#REF!</v>
      </c>
      <c r="Z92" s="21" t="e">
        <f t="shared" si="65"/>
        <v>#REF!</v>
      </c>
      <c r="AA92" s="21" t="e">
        <f t="shared" si="65"/>
        <v>#REF!</v>
      </c>
      <c r="AB92" s="21" t="e">
        <f t="shared" si="65"/>
        <v>#REF!</v>
      </c>
      <c r="AC92" s="21" t="e">
        <f t="shared" si="66"/>
        <v>#REF!</v>
      </c>
      <c r="AD92" s="43" t="e">
        <f t="shared" si="66"/>
        <v>#REF!</v>
      </c>
      <c r="AE92" s="21" t="e">
        <f t="shared" si="66"/>
        <v>#REF!</v>
      </c>
      <c r="AF92" s="21" t="e">
        <f t="shared" si="66"/>
        <v>#REF!</v>
      </c>
      <c r="AG92" s="21" t="e">
        <f t="shared" si="66"/>
        <v>#REF!</v>
      </c>
      <c r="AH92" s="21" t="e">
        <f t="shared" si="66"/>
        <v>#REF!</v>
      </c>
      <c r="AI92" s="21" t="e">
        <f t="shared" si="66"/>
        <v>#REF!</v>
      </c>
      <c r="AJ92" s="21" t="e">
        <f t="shared" si="66"/>
        <v>#REF!</v>
      </c>
      <c r="AK92" s="21" t="e">
        <f t="shared" si="66"/>
        <v>#REF!</v>
      </c>
      <c r="AL92" s="21" t="e">
        <f t="shared" si="66"/>
        <v>#REF!</v>
      </c>
      <c r="AM92" s="21" t="e">
        <f t="shared" si="67"/>
        <v>#REF!</v>
      </c>
      <c r="AN92" s="21" t="e">
        <f t="shared" si="67"/>
        <v>#REF!</v>
      </c>
      <c r="AO92" s="21" t="e">
        <f t="shared" si="67"/>
        <v>#REF!</v>
      </c>
      <c r="AP92" s="21" t="e">
        <f t="shared" si="67"/>
        <v>#REF!</v>
      </c>
      <c r="AQ92" s="21" t="e">
        <f t="shared" si="67"/>
        <v>#REF!</v>
      </c>
      <c r="AR92" s="21" t="e">
        <f t="shared" si="67"/>
        <v>#REF!</v>
      </c>
      <c r="AS92" s="21" t="e">
        <f t="shared" si="67"/>
        <v>#REF!</v>
      </c>
      <c r="AT92" s="21" t="e">
        <f t="shared" si="67"/>
        <v>#REF!</v>
      </c>
      <c r="AU92" s="21" t="e">
        <f t="shared" si="67"/>
        <v>#REF!</v>
      </c>
      <c r="AV92" s="21" t="e">
        <f t="shared" si="67"/>
        <v>#REF!</v>
      </c>
      <c r="AW92" s="21" t="e">
        <f t="shared" si="68"/>
        <v>#REF!</v>
      </c>
      <c r="AX92" s="21" t="e">
        <f t="shared" si="68"/>
        <v>#REF!</v>
      </c>
      <c r="AY92" s="21" t="e">
        <f t="shared" si="68"/>
        <v>#REF!</v>
      </c>
      <c r="AZ92" s="21" t="e">
        <f t="shared" si="68"/>
        <v>#REF!</v>
      </c>
      <c r="BA92" s="21" t="e">
        <f t="shared" si="68"/>
        <v>#REF!</v>
      </c>
      <c r="BB92" s="21" t="e">
        <f t="shared" si="68"/>
        <v>#REF!</v>
      </c>
      <c r="BC92" s="21" t="e">
        <f t="shared" si="68"/>
        <v>#REF!</v>
      </c>
      <c r="BD92" s="21" t="e">
        <f t="shared" si="68"/>
        <v>#REF!</v>
      </c>
      <c r="BE92" s="21" t="e">
        <f t="shared" si="68"/>
        <v>#REF!</v>
      </c>
      <c r="BF92" s="21" t="e">
        <f t="shared" si="68"/>
        <v>#REF!</v>
      </c>
      <c r="BG92" s="21" t="e">
        <f t="shared" si="69"/>
        <v>#REF!</v>
      </c>
      <c r="BH92" s="21" t="e">
        <f t="shared" si="69"/>
        <v>#REF!</v>
      </c>
      <c r="BI92" s="21" t="e">
        <f t="shared" si="69"/>
        <v>#REF!</v>
      </c>
      <c r="BJ92" s="21" t="e">
        <f t="shared" si="69"/>
        <v>#REF!</v>
      </c>
      <c r="BK92" s="21" t="e">
        <f t="shared" si="69"/>
        <v>#REF!</v>
      </c>
      <c r="BL92" s="21" t="e">
        <f t="shared" si="69"/>
        <v>#REF!</v>
      </c>
      <c r="BM92" s="21" t="e">
        <f t="shared" si="69"/>
        <v>#REF!</v>
      </c>
      <c r="BN92" s="21" t="e">
        <f t="shared" si="69"/>
        <v>#REF!</v>
      </c>
      <c r="BO92" s="21" t="e">
        <f t="shared" si="69"/>
        <v>#REF!</v>
      </c>
      <c r="BP92" s="21" t="e">
        <f t="shared" si="69"/>
        <v>#REF!</v>
      </c>
      <c r="BQ92" s="21" t="e">
        <f t="shared" si="70"/>
        <v>#REF!</v>
      </c>
      <c r="BR92" s="21" t="e">
        <f t="shared" si="70"/>
        <v>#REF!</v>
      </c>
      <c r="BS92" s="21" t="e">
        <f t="shared" si="70"/>
        <v>#REF!</v>
      </c>
      <c r="BT92" s="21" t="e">
        <f t="shared" si="70"/>
        <v>#REF!</v>
      </c>
      <c r="BU92" s="21" t="e">
        <f t="shared" si="70"/>
        <v>#REF!</v>
      </c>
      <c r="BV92" s="21" t="e">
        <f t="shared" si="70"/>
        <v>#REF!</v>
      </c>
      <c r="BW92" s="21" t="e">
        <f t="shared" si="70"/>
        <v>#REF!</v>
      </c>
      <c r="BX92" s="21" t="e">
        <f t="shared" si="70"/>
        <v>#REF!</v>
      </c>
      <c r="BY92" s="21" t="e">
        <f t="shared" si="70"/>
        <v>#REF!</v>
      </c>
    </row>
    <row r="93" spans="2:77" ht="30" customHeight="1" x14ac:dyDescent="0.2">
      <c r="B93" s="37" t="e">
        <f>#REF!</f>
        <v>#REF!</v>
      </c>
      <c r="C93" s="38" t="e">
        <f>#REF!</f>
        <v>#REF!</v>
      </c>
      <c r="D93" s="38" t="e">
        <f>#REF!/7</f>
        <v>#REF!</v>
      </c>
      <c r="E93" s="38" t="e">
        <f>Загруженность!C93</f>
        <v>#REF!</v>
      </c>
      <c r="F93" s="38" t="e">
        <f t="shared" si="63"/>
        <v>#REF!</v>
      </c>
      <c r="G93" s="39">
        <v>1</v>
      </c>
      <c r="H93" s="21"/>
      <c r="I93" s="21" t="e">
        <f t="shared" si="64"/>
        <v>#REF!</v>
      </c>
      <c r="J93" s="21" t="e">
        <f t="shared" si="64"/>
        <v>#REF!</v>
      </c>
      <c r="K93" s="21" t="e">
        <f t="shared" si="64"/>
        <v>#REF!</v>
      </c>
      <c r="L93" s="21" t="e">
        <f t="shared" si="64"/>
        <v>#REF!</v>
      </c>
      <c r="M93" s="21" t="e">
        <f t="shared" si="64"/>
        <v>#REF!</v>
      </c>
      <c r="N93" s="21" t="e">
        <f t="shared" si="64"/>
        <v>#REF!</v>
      </c>
      <c r="O93" s="21" t="e">
        <f t="shared" si="64"/>
        <v>#REF!</v>
      </c>
      <c r="P93" s="21" t="e">
        <f t="shared" si="64"/>
        <v>#REF!</v>
      </c>
      <c r="Q93" s="21" t="e">
        <f t="shared" si="64"/>
        <v>#REF!</v>
      </c>
      <c r="R93" s="21" t="e">
        <f t="shared" si="64"/>
        <v>#REF!</v>
      </c>
      <c r="S93" s="21" t="e">
        <f t="shared" si="65"/>
        <v>#REF!</v>
      </c>
      <c r="T93" s="21" t="e">
        <f t="shared" si="65"/>
        <v>#REF!</v>
      </c>
      <c r="U93" s="21" t="e">
        <f t="shared" si="65"/>
        <v>#REF!</v>
      </c>
      <c r="V93" s="21" t="e">
        <f t="shared" si="65"/>
        <v>#REF!</v>
      </c>
      <c r="W93" s="21" t="e">
        <f t="shared" si="65"/>
        <v>#REF!</v>
      </c>
      <c r="X93" s="21" t="e">
        <f t="shared" si="65"/>
        <v>#REF!</v>
      </c>
      <c r="Y93" s="21" t="e">
        <f t="shared" si="65"/>
        <v>#REF!</v>
      </c>
      <c r="Z93" s="21" t="e">
        <f t="shared" si="65"/>
        <v>#REF!</v>
      </c>
      <c r="AA93" s="21" t="e">
        <f t="shared" si="65"/>
        <v>#REF!</v>
      </c>
      <c r="AB93" s="21" t="e">
        <f t="shared" si="65"/>
        <v>#REF!</v>
      </c>
      <c r="AC93" s="21" t="e">
        <f t="shared" si="66"/>
        <v>#REF!</v>
      </c>
      <c r="AD93" s="43" t="e">
        <f t="shared" si="66"/>
        <v>#REF!</v>
      </c>
      <c r="AE93" s="21" t="e">
        <f t="shared" si="66"/>
        <v>#REF!</v>
      </c>
      <c r="AF93" s="21" t="e">
        <f t="shared" si="66"/>
        <v>#REF!</v>
      </c>
      <c r="AG93" s="21" t="e">
        <f t="shared" si="66"/>
        <v>#REF!</v>
      </c>
      <c r="AH93" s="21" t="e">
        <f t="shared" si="66"/>
        <v>#REF!</v>
      </c>
      <c r="AI93" s="21" t="e">
        <f t="shared" si="66"/>
        <v>#REF!</v>
      </c>
      <c r="AJ93" s="21" t="e">
        <f t="shared" si="66"/>
        <v>#REF!</v>
      </c>
      <c r="AK93" s="21" t="e">
        <f t="shared" si="66"/>
        <v>#REF!</v>
      </c>
      <c r="AL93" s="21" t="e">
        <f t="shared" si="66"/>
        <v>#REF!</v>
      </c>
      <c r="AM93" s="21" t="e">
        <f t="shared" si="67"/>
        <v>#REF!</v>
      </c>
      <c r="AN93" s="21" t="e">
        <f t="shared" si="67"/>
        <v>#REF!</v>
      </c>
      <c r="AO93" s="21" t="e">
        <f t="shared" si="67"/>
        <v>#REF!</v>
      </c>
      <c r="AP93" s="21" t="e">
        <f t="shared" si="67"/>
        <v>#REF!</v>
      </c>
      <c r="AQ93" s="21" t="e">
        <f t="shared" si="67"/>
        <v>#REF!</v>
      </c>
      <c r="AR93" s="21" t="e">
        <f t="shared" si="67"/>
        <v>#REF!</v>
      </c>
      <c r="AS93" s="21" t="e">
        <f t="shared" si="67"/>
        <v>#REF!</v>
      </c>
      <c r="AT93" s="21" t="e">
        <f t="shared" si="67"/>
        <v>#REF!</v>
      </c>
      <c r="AU93" s="21" t="e">
        <f t="shared" si="67"/>
        <v>#REF!</v>
      </c>
      <c r="AV93" s="21" t="e">
        <f t="shared" si="67"/>
        <v>#REF!</v>
      </c>
      <c r="AW93" s="21" t="e">
        <f t="shared" si="68"/>
        <v>#REF!</v>
      </c>
      <c r="AX93" s="21" t="e">
        <f t="shared" si="68"/>
        <v>#REF!</v>
      </c>
      <c r="AY93" s="21" t="e">
        <f t="shared" si="68"/>
        <v>#REF!</v>
      </c>
      <c r="AZ93" s="21" t="e">
        <f t="shared" si="68"/>
        <v>#REF!</v>
      </c>
      <c r="BA93" s="21" t="e">
        <f t="shared" si="68"/>
        <v>#REF!</v>
      </c>
      <c r="BB93" s="21" t="e">
        <f t="shared" si="68"/>
        <v>#REF!</v>
      </c>
      <c r="BC93" s="21" t="e">
        <f t="shared" si="68"/>
        <v>#REF!</v>
      </c>
      <c r="BD93" s="21" t="e">
        <f t="shared" si="68"/>
        <v>#REF!</v>
      </c>
      <c r="BE93" s="21" t="e">
        <f t="shared" si="68"/>
        <v>#REF!</v>
      </c>
      <c r="BF93" s="21" t="e">
        <f t="shared" si="68"/>
        <v>#REF!</v>
      </c>
      <c r="BG93" s="21" t="e">
        <f t="shared" si="69"/>
        <v>#REF!</v>
      </c>
      <c r="BH93" s="21" t="e">
        <f t="shared" si="69"/>
        <v>#REF!</v>
      </c>
      <c r="BI93" s="21" t="e">
        <f t="shared" si="69"/>
        <v>#REF!</v>
      </c>
      <c r="BJ93" s="21" t="e">
        <f t="shared" si="69"/>
        <v>#REF!</v>
      </c>
      <c r="BK93" s="21" t="e">
        <f t="shared" si="69"/>
        <v>#REF!</v>
      </c>
      <c r="BL93" s="21" t="e">
        <f t="shared" si="69"/>
        <v>#REF!</v>
      </c>
      <c r="BM93" s="21" t="e">
        <f t="shared" si="69"/>
        <v>#REF!</v>
      </c>
      <c r="BN93" s="21" t="e">
        <f t="shared" si="69"/>
        <v>#REF!</v>
      </c>
      <c r="BO93" s="21" t="e">
        <f t="shared" si="69"/>
        <v>#REF!</v>
      </c>
      <c r="BP93" s="21" t="e">
        <f t="shared" si="69"/>
        <v>#REF!</v>
      </c>
      <c r="BQ93" s="21" t="e">
        <f t="shared" si="70"/>
        <v>#REF!</v>
      </c>
      <c r="BR93" s="21" t="e">
        <f t="shared" si="70"/>
        <v>#REF!</v>
      </c>
      <c r="BS93" s="21" t="e">
        <f t="shared" si="70"/>
        <v>#REF!</v>
      </c>
      <c r="BT93" s="21" t="e">
        <f t="shared" si="70"/>
        <v>#REF!</v>
      </c>
      <c r="BU93" s="21" t="e">
        <f t="shared" si="70"/>
        <v>#REF!</v>
      </c>
      <c r="BV93" s="21" t="e">
        <f t="shared" si="70"/>
        <v>#REF!</v>
      </c>
      <c r="BW93" s="21" t="e">
        <f t="shared" si="70"/>
        <v>#REF!</v>
      </c>
      <c r="BX93" s="21" t="e">
        <f t="shared" si="70"/>
        <v>#REF!</v>
      </c>
      <c r="BY93" s="21" t="e">
        <f t="shared" si="70"/>
        <v>#REF!</v>
      </c>
    </row>
    <row r="94" spans="2:77" ht="30" customHeight="1" x14ac:dyDescent="0.2">
      <c r="B94" s="37" t="e">
        <f>#REF!</f>
        <v>#REF!</v>
      </c>
      <c r="C94" s="38"/>
      <c r="D94" s="38"/>
      <c r="E94" s="38"/>
      <c r="F94" s="38"/>
      <c r="G94" s="39">
        <v>1</v>
      </c>
      <c r="H94" s="21"/>
      <c r="I94" s="21">
        <f t="shared" ref="I94:R109" si="71">IF(ПроцентВыполнения,1,0)</f>
        <v>0</v>
      </c>
      <c r="J94" s="21">
        <f t="shared" si="71"/>
        <v>0</v>
      </c>
      <c r="K94" s="21">
        <f t="shared" si="71"/>
        <v>0</v>
      </c>
      <c r="L94" s="21">
        <f t="shared" si="71"/>
        <v>0</v>
      </c>
      <c r="M94" s="21">
        <f t="shared" si="71"/>
        <v>0</v>
      </c>
      <c r="N94" s="21">
        <f t="shared" si="71"/>
        <v>0</v>
      </c>
      <c r="O94" s="21">
        <f t="shared" si="71"/>
        <v>0</v>
      </c>
      <c r="P94" s="21">
        <f t="shared" si="71"/>
        <v>0</v>
      </c>
      <c r="Q94" s="21">
        <f t="shared" si="71"/>
        <v>0</v>
      </c>
      <c r="R94" s="21">
        <f t="shared" si="71"/>
        <v>0</v>
      </c>
      <c r="S94" s="21">
        <f t="shared" ref="S94:AB109" si="72">IF(ПроцентВыполнения,1,0)</f>
        <v>0</v>
      </c>
      <c r="T94" s="21">
        <f t="shared" si="72"/>
        <v>0</v>
      </c>
      <c r="U94" s="21">
        <f t="shared" si="72"/>
        <v>0</v>
      </c>
      <c r="V94" s="21">
        <f t="shared" si="72"/>
        <v>0</v>
      </c>
      <c r="W94" s="21">
        <f t="shared" si="72"/>
        <v>0</v>
      </c>
      <c r="X94" s="21">
        <f t="shared" si="72"/>
        <v>0</v>
      </c>
      <c r="Y94" s="21">
        <f t="shared" si="72"/>
        <v>0</v>
      </c>
      <c r="Z94" s="21">
        <f t="shared" si="72"/>
        <v>0</v>
      </c>
      <c r="AA94" s="21">
        <f t="shared" si="72"/>
        <v>0</v>
      </c>
      <c r="AB94" s="21">
        <f t="shared" si="72"/>
        <v>0</v>
      </c>
      <c r="AC94" s="21">
        <f t="shared" ref="AC94:AL109" si="73">IF(ПроцентВыполнения,1,0)</f>
        <v>0</v>
      </c>
      <c r="AD94" s="43">
        <f t="shared" si="73"/>
        <v>0</v>
      </c>
      <c r="AE94" s="21">
        <f t="shared" si="73"/>
        <v>0</v>
      </c>
      <c r="AF94" s="21">
        <f t="shared" si="73"/>
        <v>0</v>
      </c>
      <c r="AG94" s="21">
        <f t="shared" si="73"/>
        <v>0</v>
      </c>
      <c r="AH94" s="21">
        <f t="shared" si="73"/>
        <v>0</v>
      </c>
      <c r="AI94" s="21">
        <f t="shared" si="73"/>
        <v>0</v>
      </c>
      <c r="AJ94" s="21">
        <f t="shared" si="73"/>
        <v>0</v>
      </c>
      <c r="AK94" s="21">
        <f t="shared" si="73"/>
        <v>0</v>
      </c>
      <c r="AL94" s="21">
        <f t="shared" si="73"/>
        <v>0</v>
      </c>
      <c r="AM94" s="21">
        <f t="shared" ref="AM94:AV109" si="74">IF(ПроцентВыполнения,1,0)</f>
        <v>0</v>
      </c>
      <c r="AN94" s="21">
        <f t="shared" si="74"/>
        <v>0</v>
      </c>
      <c r="AO94" s="21">
        <f t="shared" si="74"/>
        <v>0</v>
      </c>
      <c r="AP94" s="21">
        <f t="shared" si="74"/>
        <v>0</v>
      </c>
      <c r="AQ94" s="21">
        <f t="shared" si="74"/>
        <v>0</v>
      </c>
      <c r="AR94" s="21">
        <f t="shared" si="74"/>
        <v>0</v>
      </c>
      <c r="AS94" s="21">
        <f t="shared" si="74"/>
        <v>0</v>
      </c>
      <c r="AT94" s="21">
        <f t="shared" si="74"/>
        <v>0</v>
      </c>
      <c r="AU94" s="21">
        <f t="shared" si="74"/>
        <v>0</v>
      </c>
      <c r="AV94" s="21">
        <f t="shared" si="74"/>
        <v>0</v>
      </c>
      <c r="AW94" s="21">
        <f t="shared" ref="AW94:BF109" si="75">IF(ПроцентВыполнения,1,0)</f>
        <v>0</v>
      </c>
      <c r="AX94" s="21">
        <f t="shared" si="75"/>
        <v>0</v>
      </c>
      <c r="AY94" s="21">
        <f t="shared" si="75"/>
        <v>0</v>
      </c>
      <c r="AZ94" s="21">
        <f t="shared" si="75"/>
        <v>0</v>
      </c>
      <c r="BA94" s="21">
        <f t="shared" si="75"/>
        <v>0</v>
      </c>
      <c r="BB94" s="21">
        <f t="shared" si="75"/>
        <v>0</v>
      </c>
      <c r="BC94" s="21">
        <f t="shared" si="75"/>
        <v>0</v>
      </c>
      <c r="BD94" s="21">
        <f t="shared" si="75"/>
        <v>0</v>
      </c>
      <c r="BE94" s="21">
        <f t="shared" si="75"/>
        <v>0</v>
      </c>
      <c r="BF94" s="21">
        <f t="shared" si="75"/>
        <v>0</v>
      </c>
      <c r="BG94" s="21">
        <f t="shared" ref="BG94:BP109" si="76">IF(ПроцентВыполнения,1,0)</f>
        <v>0</v>
      </c>
      <c r="BH94" s="21">
        <f t="shared" si="76"/>
        <v>0</v>
      </c>
      <c r="BI94" s="21">
        <f t="shared" si="76"/>
        <v>0</v>
      </c>
      <c r="BJ94" s="21">
        <f t="shared" si="76"/>
        <v>0</v>
      </c>
      <c r="BK94" s="21">
        <f t="shared" si="76"/>
        <v>0</v>
      </c>
      <c r="BL94" s="21">
        <f t="shared" si="76"/>
        <v>0</v>
      </c>
      <c r="BM94" s="21">
        <f t="shared" si="76"/>
        <v>0</v>
      </c>
      <c r="BN94" s="21">
        <f t="shared" si="76"/>
        <v>0</v>
      </c>
      <c r="BO94" s="21">
        <f t="shared" si="76"/>
        <v>0</v>
      </c>
      <c r="BP94" s="21">
        <f t="shared" si="76"/>
        <v>0</v>
      </c>
      <c r="BQ94" s="21">
        <f t="shared" ref="BQ94:BY109" si="77">IF(ПроцентВыполнения,1,0)</f>
        <v>0</v>
      </c>
      <c r="BR94" s="21">
        <f t="shared" si="77"/>
        <v>0</v>
      </c>
      <c r="BS94" s="21">
        <f t="shared" si="77"/>
        <v>0</v>
      </c>
      <c r="BT94" s="21">
        <f t="shared" si="77"/>
        <v>0</v>
      </c>
      <c r="BU94" s="21">
        <f t="shared" si="77"/>
        <v>0</v>
      </c>
      <c r="BV94" s="21">
        <f t="shared" si="77"/>
        <v>0</v>
      </c>
      <c r="BW94" s="21">
        <f t="shared" si="77"/>
        <v>0</v>
      </c>
      <c r="BX94" s="21">
        <f t="shared" si="77"/>
        <v>0</v>
      </c>
      <c r="BY94" s="21">
        <f t="shared" si="77"/>
        <v>0</v>
      </c>
    </row>
    <row r="95" spans="2:77" ht="30" customHeight="1" x14ac:dyDescent="0.2">
      <c r="B95" s="37" t="e">
        <f>#REF!</f>
        <v>#REF!</v>
      </c>
      <c r="C95" s="38"/>
      <c r="D95" s="38"/>
      <c r="E95" s="38"/>
      <c r="F95" s="38"/>
      <c r="G95" s="39">
        <v>1</v>
      </c>
      <c r="H95" s="21"/>
      <c r="I95" s="21">
        <f t="shared" si="71"/>
        <v>0</v>
      </c>
      <c r="J95" s="21">
        <f t="shared" si="71"/>
        <v>0</v>
      </c>
      <c r="K95" s="21">
        <f t="shared" si="71"/>
        <v>0</v>
      </c>
      <c r="L95" s="21">
        <f t="shared" si="71"/>
        <v>0</v>
      </c>
      <c r="M95" s="21">
        <f t="shared" si="71"/>
        <v>0</v>
      </c>
      <c r="N95" s="21">
        <f t="shared" si="71"/>
        <v>0</v>
      </c>
      <c r="O95" s="21">
        <f t="shared" si="71"/>
        <v>0</v>
      </c>
      <c r="P95" s="21">
        <f t="shared" si="71"/>
        <v>0</v>
      </c>
      <c r="Q95" s="21">
        <f t="shared" si="71"/>
        <v>0</v>
      </c>
      <c r="R95" s="21">
        <f t="shared" si="71"/>
        <v>0</v>
      </c>
      <c r="S95" s="21">
        <f t="shared" si="72"/>
        <v>0</v>
      </c>
      <c r="T95" s="21">
        <f t="shared" si="72"/>
        <v>0</v>
      </c>
      <c r="U95" s="21">
        <f t="shared" si="72"/>
        <v>0</v>
      </c>
      <c r="V95" s="21">
        <f t="shared" si="72"/>
        <v>0</v>
      </c>
      <c r="W95" s="21">
        <f t="shared" si="72"/>
        <v>0</v>
      </c>
      <c r="X95" s="21">
        <f t="shared" si="72"/>
        <v>0</v>
      </c>
      <c r="Y95" s="21">
        <f t="shared" si="72"/>
        <v>0</v>
      </c>
      <c r="Z95" s="21">
        <f t="shared" si="72"/>
        <v>0</v>
      </c>
      <c r="AA95" s="21">
        <f t="shared" si="72"/>
        <v>0</v>
      </c>
      <c r="AB95" s="21">
        <f t="shared" si="72"/>
        <v>0</v>
      </c>
      <c r="AC95" s="21">
        <f t="shared" si="73"/>
        <v>0</v>
      </c>
      <c r="AD95" s="43">
        <f t="shared" si="73"/>
        <v>0</v>
      </c>
      <c r="AE95" s="21">
        <f t="shared" si="73"/>
        <v>0</v>
      </c>
      <c r="AF95" s="21">
        <f t="shared" si="73"/>
        <v>0</v>
      </c>
      <c r="AG95" s="21">
        <f t="shared" si="73"/>
        <v>0</v>
      </c>
      <c r="AH95" s="21">
        <f t="shared" si="73"/>
        <v>0</v>
      </c>
      <c r="AI95" s="21">
        <f t="shared" si="73"/>
        <v>0</v>
      </c>
      <c r="AJ95" s="21">
        <f t="shared" si="73"/>
        <v>0</v>
      </c>
      <c r="AK95" s="21">
        <f t="shared" si="73"/>
        <v>0</v>
      </c>
      <c r="AL95" s="21">
        <f t="shared" si="73"/>
        <v>0</v>
      </c>
      <c r="AM95" s="21">
        <f t="shared" si="74"/>
        <v>0</v>
      </c>
      <c r="AN95" s="21">
        <f t="shared" si="74"/>
        <v>0</v>
      </c>
      <c r="AO95" s="21">
        <f t="shared" si="74"/>
        <v>0</v>
      </c>
      <c r="AP95" s="21">
        <f t="shared" si="74"/>
        <v>0</v>
      </c>
      <c r="AQ95" s="21">
        <f t="shared" si="74"/>
        <v>0</v>
      </c>
      <c r="AR95" s="21">
        <f t="shared" si="74"/>
        <v>0</v>
      </c>
      <c r="AS95" s="21">
        <f t="shared" si="74"/>
        <v>0</v>
      </c>
      <c r="AT95" s="21">
        <f t="shared" si="74"/>
        <v>0</v>
      </c>
      <c r="AU95" s="21">
        <f t="shared" si="74"/>
        <v>0</v>
      </c>
      <c r="AV95" s="21">
        <f t="shared" si="74"/>
        <v>0</v>
      </c>
      <c r="AW95" s="21">
        <f t="shared" si="75"/>
        <v>0</v>
      </c>
      <c r="AX95" s="21">
        <f t="shared" si="75"/>
        <v>0</v>
      </c>
      <c r="AY95" s="21">
        <f t="shared" si="75"/>
        <v>0</v>
      </c>
      <c r="AZ95" s="21">
        <f t="shared" si="75"/>
        <v>0</v>
      </c>
      <c r="BA95" s="21">
        <f t="shared" si="75"/>
        <v>0</v>
      </c>
      <c r="BB95" s="21">
        <f t="shared" si="75"/>
        <v>0</v>
      </c>
      <c r="BC95" s="21">
        <f t="shared" si="75"/>
        <v>0</v>
      </c>
      <c r="BD95" s="21">
        <f t="shared" si="75"/>
        <v>0</v>
      </c>
      <c r="BE95" s="21">
        <f t="shared" si="75"/>
        <v>0</v>
      </c>
      <c r="BF95" s="21">
        <f t="shared" si="75"/>
        <v>0</v>
      </c>
      <c r="BG95" s="21">
        <f t="shared" si="76"/>
        <v>0</v>
      </c>
      <c r="BH95" s="21">
        <f t="shared" si="76"/>
        <v>0</v>
      </c>
      <c r="BI95" s="21">
        <f t="shared" si="76"/>
        <v>0</v>
      </c>
      <c r="BJ95" s="21">
        <f t="shared" si="76"/>
        <v>0</v>
      </c>
      <c r="BK95" s="21">
        <f t="shared" si="76"/>
        <v>0</v>
      </c>
      <c r="BL95" s="21">
        <f t="shared" si="76"/>
        <v>0</v>
      </c>
      <c r="BM95" s="21">
        <f t="shared" si="76"/>
        <v>0</v>
      </c>
      <c r="BN95" s="21">
        <f t="shared" si="76"/>
        <v>0</v>
      </c>
      <c r="BO95" s="21">
        <f t="shared" si="76"/>
        <v>0</v>
      </c>
      <c r="BP95" s="21">
        <f t="shared" si="76"/>
        <v>0</v>
      </c>
      <c r="BQ95" s="21">
        <f t="shared" si="77"/>
        <v>0</v>
      </c>
      <c r="BR95" s="21">
        <f t="shared" si="77"/>
        <v>0</v>
      </c>
      <c r="BS95" s="21">
        <f t="shared" si="77"/>
        <v>0</v>
      </c>
      <c r="BT95" s="21">
        <f t="shared" si="77"/>
        <v>0</v>
      </c>
      <c r="BU95" s="21">
        <f t="shared" si="77"/>
        <v>0</v>
      </c>
      <c r="BV95" s="21">
        <f t="shared" si="77"/>
        <v>0</v>
      </c>
      <c r="BW95" s="21">
        <f t="shared" si="77"/>
        <v>0</v>
      </c>
      <c r="BX95" s="21">
        <f t="shared" si="77"/>
        <v>0</v>
      </c>
      <c r="BY95" s="21">
        <f t="shared" si="77"/>
        <v>0</v>
      </c>
    </row>
    <row r="96" spans="2:77" ht="30" customHeight="1" x14ac:dyDescent="0.2">
      <c r="B96" s="37" t="e">
        <f>#REF!</f>
        <v>#REF!</v>
      </c>
      <c r="C96" s="38" t="e">
        <f>#REF!</f>
        <v>#REF!</v>
      </c>
      <c r="D96" s="38" t="e">
        <f>#REF!/7</f>
        <v>#REF!</v>
      </c>
      <c r="E96" s="38" t="e">
        <f>Загруженность!C96</f>
        <v>#REF!</v>
      </c>
      <c r="F96" s="38" t="e">
        <f t="shared" ref="F96" si="78">D96</f>
        <v>#REF!</v>
      </c>
      <c r="G96" s="39">
        <v>1</v>
      </c>
      <c r="H96" s="21"/>
      <c r="I96" s="21" t="e">
        <f t="shared" si="71"/>
        <v>#REF!</v>
      </c>
      <c r="J96" s="21" t="e">
        <f t="shared" si="71"/>
        <v>#REF!</v>
      </c>
      <c r="K96" s="21" t="e">
        <f t="shared" si="71"/>
        <v>#REF!</v>
      </c>
      <c r="L96" s="21" t="e">
        <f t="shared" si="71"/>
        <v>#REF!</v>
      </c>
      <c r="M96" s="21" t="e">
        <f t="shared" si="71"/>
        <v>#REF!</v>
      </c>
      <c r="N96" s="21" t="e">
        <f t="shared" si="71"/>
        <v>#REF!</v>
      </c>
      <c r="O96" s="21" t="e">
        <f t="shared" si="71"/>
        <v>#REF!</v>
      </c>
      <c r="P96" s="21" t="e">
        <f t="shared" si="71"/>
        <v>#REF!</v>
      </c>
      <c r="Q96" s="21" t="e">
        <f t="shared" si="71"/>
        <v>#REF!</v>
      </c>
      <c r="R96" s="21" t="e">
        <f t="shared" si="71"/>
        <v>#REF!</v>
      </c>
      <c r="S96" s="21" t="e">
        <f t="shared" si="72"/>
        <v>#REF!</v>
      </c>
      <c r="T96" s="21" t="e">
        <f t="shared" si="72"/>
        <v>#REF!</v>
      </c>
      <c r="U96" s="21" t="e">
        <f t="shared" si="72"/>
        <v>#REF!</v>
      </c>
      <c r="V96" s="21" t="e">
        <f t="shared" si="72"/>
        <v>#REF!</v>
      </c>
      <c r="W96" s="21" t="e">
        <f t="shared" si="72"/>
        <v>#REF!</v>
      </c>
      <c r="X96" s="21" t="e">
        <f t="shared" si="72"/>
        <v>#REF!</v>
      </c>
      <c r="Y96" s="21" t="e">
        <f t="shared" si="72"/>
        <v>#REF!</v>
      </c>
      <c r="Z96" s="21" t="e">
        <f t="shared" si="72"/>
        <v>#REF!</v>
      </c>
      <c r="AA96" s="21" t="e">
        <f t="shared" si="72"/>
        <v>#REF!</v>
      </c>
      <c r="AB96" s="21" t="e">
        <f t="shared" si="72"/>
        <v>#REF!</v>
      </c>
      <c r="AC96" s="21" t="e">
        <f t="shared" si="73"/>
        <v>#REF!</v>
      </c>
      <c r="AD96" s="43" t="e">
        <f t="shared" si="73"/>
        <v>#REF!</v>
      </c>
      <c r="AE96" s="21" t="e">
        <f t="shared" si="73"/>
        <v>#REF!</v>
      </c>
      <c r="AF96" s="21" t="e">
        <f t="shared" si="73"/>
        <v>#REF!</v>
      </c>
      <c r="AG96" s="21" t="e">
        <f t="shared" si="73"/>
        <v>#REF!</v>
      </c>
      <c r="AH96" s="21" t="e">
        <f t="shared" si="73"/>
        <v>#REF!</v>
      </c>
      <c r="AI96" s="21" t="e">
        <f t="shared" si="73"/>
        <v>#REF!</v>
      </c>
      <c r="AJ96" s="21" t="e">
        <f t="shared" si="73"/>
        <v>#REF!</v>
      </c>
      <c r="AK96" s="21" t="e">
        <f t="shared" si="73"/>
        <v>#REF!</v>
      </c>
      <c r="AL96" s="21" t="e">
        <f t="shared" si="73"/>
        <v>#REF!</v>
      </c>
      <c r="AM96" s="21" t="e">
        <f t="shared" si="74"/>
        <v>#REF!</v>
      </c>
      <c r="AN96" s="21" t="e">
        <f t="shared" si="74"/>
        <v>#REF!</v>
      </c>
      <c r="AO96" s="21" t="e">
        <f t="shared" si="74"/>
        <v>#REF!</v>
      </c>
      <c r="AP96" s="21" t="e">
        <f t="shared" si="74"/>
        <v>#REF!</v>
      </c>
      <c r="AQ96" s="21" t="e">
        <f t="shared" si="74"/>
        <v>#REF!</v>
      </c>
      <c r="AR96" s="21" t="e">
        <f t="shared" si="74"/>
        <v>#REF!</v>
      </c>
      <c r="AS96" s="21" t="e">
        <f t="shared" si="74"/>
        <v>#REF!</v>
      </c>
      <c r="AT96" s="21" t="e">
        <f t="shared" si="74"/>
        <v>#REF!</v>
      </c>
      <c r="AU96" s="21" t="e">
        <f t="shared" si="74"/>
        <v>#REF!</v>
      </c>
      <c r="AV96" s="21" t="e">
        <f t="shared" si="74"/>
        <v>#REF!</v>
      </c>
      <c r="AW96" s="21" t="e">
        <f t="shared" si="75"/>
        <v>#REF!</v>
      </c>
      <c r="AX96" s="21" t="e">
        <f t="shared" si="75"/>
        <v>#REF!</v>
      </c>
      <c r="AY96" s="21" t="e">
        <f t="shared" si="75"/>
        <v>#REF!</v>
      </c>
      <c r="AZ96" s="21" t="e">
        <f t="shared" si="75"/>
        <v>#REF!</v>
      </c>
      <c r="BA96" s="21" t="e">
        <f t="shared" si="75"/>
        <v>#REF!</v>
      </c>
      <c r="BB96" s="21" t="e">
        <f t="shared" si="75"/>
        <v>#REF!</v>
      </c>
      <c r="BC96" s="21" t="e">
        <f t="shared" si="75"/>
        <v>#REF!</v>
      </c>
      <c r="BD96" s="21" t="e">
        <f t="shared" si="75"/>
        <v>#REF!</v>
      </c>
      <c r="BE96" s="21" t="e">
        <f t="shared" si="75"/>
        <v>#REF!</v>
      </c>
      <c r="BF96" s="21" t="e">
        <f t="shared" si="75"/>
        <v>#REF!</v>
      </c>
      <c r="BG96" s="21" t="e">
        <f t="shared" si="76"/>
        <v>#REF!</v>
      </c>
      <c r="BH96" s="21" t="e">
        <f t="shared" si="76"/>
        <v>#REF!</v>
      </c>
      <c r="BI96" s="21" t="e">
        <f t="shared" si="76"/>
        <v>#REF!</v>
      </c>
      <c r="BJ96" s="21" t="e">
        <f t="shared" si="76"/>
        <v>#REF!</v>
      </c>
      <c r="BK96" s="21" t="e">
        <f t="shared" si="76"/>
        <v>#REF!</v>
      </c>
      <c r="BL96" s="21" t="e">
        <f t="shared" si="76"/>
        <v>#REF!</v>
      </c>
      <c r="BM96" s="21" t="e">
        <f t="shared" si="76"/>
        <v>#REF!</v>
      </c>
      <c r="BN96" s="21" t="e">
        <f t="shared" si="76"/>
        <v>#REF!</v>
      </c>
      <c r="BO96" s="21" t="e">
        <f t="shared" si="76"/>
        <v>#REF!</v>
      </c>
      <c r="BP96" s="21" t="e">
        <f t="shared" si="76"/>
        <v>#REF!</v>
      </c>
      <c r="BQ96" s="21" t="e">
        <f t="shared" si="77"/>
        <v>#REF!</v>
      </c>
      <c r="BR96" s="21" t="e">
        <f t="shared" si="77"/>
        <v>#REF!</v>
      </c>
      <c r="BS96" s="21" t="e">
        <f t="shared" si="77"/>
        <v>#REF!</v>
      </c>
      <c r="BT96" s="21" t="e">
        <f t="shared" si="77"/>
        <v>#REF!</v>
      </c>
      <c r="BU96" s="21" t="e">
        <f t="shared" si="77"/>
        <v>#REF!</v>
      </c>
      <c r="BV96" s="21" t="e">
        <f t="shared" si="77"/>
        <v>#REF!</v>
      </c>
      <c r="BW96" s="21" t="e">
        <f t="shared" si="77"/>
        <v>#REF!</v>
      </c>
      <c r="BX96" s="21" t="e">
        <f t="shared" si="77"/>
        <v>#REF!</v>
      </c>
      <c r="BY96" s="21" t="e">
        <f t="shared" si="77"/>
        <v>#REF!</v>
      </c>
    </row>
    <row r="97" spans="2:77" ht="30" customHeight="1" x14ac:dyDescent="0.2">
      <c r="B97" s="37" t="e">
        <f>#REF!</f>
        <v>#REF!</v>
      </c>
      <c r="C97" s="38"/>
      <c r="D97" s="38"/>
      <c r="E97" s="38"/>
      <c r="F97" s="38"/>
      <c r="G97" s="39">
        <v>1</v>
      </c>
      <c r="H97" s="21"/>
      <c r="I97" s="21">
        <f t="shared" si="71"/>
        <v>0</v>
      </c>
      <c r="J97" s="21">
        <f t="shared" si="71"/>
        <v>0</v>
      </c>
      <c r="K97" s="21">
        <f t="shared" si="71"/>
        <v>0</v>
      </c>
      <c r="L97" s="21">
        <f t="shared" si="71"/>
        <v>0</v>
      </c>
      <c r="M97" s="21">
        <f t="shared" si="71"/>
        <v>0</v>
      </c>
      <c r="N97" s="21">
        <f t="shared" si="71"/>
        <v>0</v>
      </c>
      <c r="O97" s="21">
        <f t="shared" si="71"/>
        <v>0</v>
      </c>
      <c r="P97" s="21">
        <f t="shared" si="71"/>
        <v>0</v>
      </c>
      <c r="Q97" s="21">
        <f t="shared" si="71"/>
        <v>0</v>
      </c>
      <c r="R97" s="21">
        <f t="shared" si="71"/>
        <v>0</v>
      </c>
      <c r="S97" s="21">
        <f t="shared" si="72"/>
        <v>0</v>
      </c>
      <c r="T97" s="21">
        <f t="shared" si="72"/>
        <v>0</v>
      </c>
      <c r="U97" s="21">
        <f t="shared" si="72"/>
        <v>0</v>
      </c>
      <c r="V97" s="21">
        <f t="shared" si="72"/>
        <v>0</v>
      </c>
      <c r="W97" s="21">
        <f t="shared" si="72"/>
        <v>0</v>
      </c>
      <c r="X97" s="21">
        <f t="shared" si="72"/>
        <v>0</v>
      </c>
      <c r="Y97" s="21">
        <f t="shared" si="72"/>
        <v>0</v>
      </c>
      <c r="Z97" s="21">
        <f t="shared" si="72"/>
        <v>0</v>
      </c>
      <c r="AA97" s="21">
        <f t="shared" si="72"/>
        <v>0</v>
      </c>
      <c r="AB97" s="21">
        <f t="shared" si="72"/>
        <v>0</v>
      </c>
      <c r="AC97" s="21">
        <f t="shared" si="73"/>
        <v>0</v>
      </c>
      <c r="AD97" s="43">
        <f t="shared" si="73"/>
        <v>0</v>
      </c>
      <c r="AE97" s="21">
        <f t="shared" si="73"/>
        <v>0</v>
      </c>
      <c r="AF97" s="21">
        <f t="shared" si="73"/>
        <v>0</v>
      </c>
      <c r="AG97" s="21">
        <f t="shared" si="73"/>
        <v>0</v>
      </c>
      <c r="AH97" s="21">
        <f t="shared" si="73"/>
        <v>0</v>
      </c>
      <c r="AI97" s="21">
        <f t="shared" si="73"/>
        <v>0</v>
      </c>
      <c r="AJ97" s="21">
        <f t="shared" si="73"/>
        <v>0</v>
      </c>
      <c r="AK97" s="21">
        <f t="shared" si="73"/>
        <v>0</v>
      </c>
      <c r="AL97" s="21">
        <f t="shared" si="73"/>
        <v>0</v>
      </c>
      <c r="AM97" s="21">
        <f t="shared" si="74"/>
        <v>0</v>
      </c>
      <c r="AN97" s="21">
        <f t="shared" si="74"/>
        <v>0</v>
      </c>
      <c r="AO97" s="21">
        <f t="shared" si="74"/>
        <v>0</v>
      </c>
      <c r="AP97" s="21">
        <f t="shared" si="74"/>
        <v>0</v>
      </c>
      <c r="AQ97" s="21">
        <f t="shared" si="74"/>
        <v>0</v>
      </c>
      <c r="AR97" s="21">
        <f t="shared" si="74"/>
        <v>0</v>
      </c>
      <c r="AS97" s="21">
        <f t="shared" si="74"/>
        <v>0</v>
      </c>
      <c r="AT97" s="21">
        <f t="shared" si="74"/>
        <v>0</v>
      </c>
      <c r="AU97" s="21">
        <f t="shared" si="74"/>
        <v>0</v>
      </c>
      <c r="AV97" s="21">
        <f t="shared" si="74"/>
        <v>0</v>
      </c>
      <c r="AW97" s="21">
        <f t="shared" si="75"/>
        <v>0</v>
      </c>
      <c r="AX97" s="21">
        <f t="shared" si="75"/>
        <v>0</v>
      </c>
      <c r="AY97" s="21">
        <f t="shared" si="75"/>
        <v>0</v>
      </c>
      <c r="AZ97" s="21">
        <f t="shared" si="75"/>
        <v>0</v>
      </c>
      <c r="BA97" s="21">
        <f t="shared" si="75"/>
        <v>0</v>
      </c>
      <c r="BB97" s="21">
        <f t="shared" si="75"/>
        <v>0</v>
      </c>
      <c r="BC97" s="21">
        <f t="shared" si="75"/>
        <v>0</v>
      </c>
      <c r="BD97" s="21">
        <f t="shared" si="75"/>
        <v>0</v>
      </c>
      <c r="BE97" s="21">
        <f t="shared" si="75"/>
        <v>0</v>
      </c>
      <c r="BF97" s="21">
        <f t="shared" si="75"/>
        <v>0</v>
      </c>
      <c r="BG97" s="21">
        <f t="shared" si="76"/>
        <v>0</v>
      </c>
      <c r="BH97" s="21">
        <f t="shared" si="76"/>
        <v>0</v>
      </c>
      <c r="BI97" s="21">
        <f t="shared" si="76"/>
        <v>0</v>
      </c>
      <c r="BJ97" s="21">
        <f t="shared" si="76"/>
        <v>0</v>
      </c>
      <c r="BK97" s="21">
        <f t="shared" si="76"/>
        <v>0</v>
      </c>
      <c r="BL97" s="21">
        <f t="shared" si="76"/>
        <v>0</v>
      </c>
      <c r="BM97" s="21">
        <f t="shared" si="76"/>
        <v>0</v>
      </c>
      <c r="BN97" s="21">
        <f t="shared" si="76"/>
        <v>0</v>
      </c>
      <c r="BO97" s="21">
        <f t="shared" si="76"/>
        <v>0</v>
      </c>
      <c r="BP97" s="21">
        <f t="shared" si="76"/>
        <v>0</v>
      </c>
      <c r="BQ97" s="21">
        <f t="shared" si="77"/>
        <v>0</v>
      </c>
      <c r="BR97" s="21">
        <f t="shared" si="77"/>
        <v>0</v>
      </c>
      <c r="BS97" s="21">
        <f t="shared" si="77"/>
        <v>0</v>
      </c>
      <c r="BT97" s="21">
        <f t="shared" si="77"/>
        <v>0</v>
      </c>
      <c r="BU97" s="21">
        <f t="shared" si="77"/>
        <v>0</v>
      </c>
      <c r="BV97" s="21">
        <f t="shared" si="77"/>
        <v>0</v>
      </c>
      <c r="BW97" s="21">
        <f t="shared" si="77"/>
        <v>0</v>
      </c>
      <c r="BX97" s="21">
        <f t="shared" si="77"/>
        <v>0</v>
      </c>
      <c r="BY97" s="21">
        <f t="shared" si="77"/>
        <v>0</v>
      </c>
    </row>
    <row r="98" spans="2:77" ht="30" customHeight="1" x14ac:dyDescent="0.2">
      <c r="B98" s="37" t="e">
        <f>#REF!</f>
        <v>#REF!</v>
      </c>
      <c r="C98" s="38" t="e">
        <f>#REF!</f>
        <v>#REF!</v>
      </c>
      <c r="D98" s="38" t="e">
        <f>#REF!/7</f>
        <v>#REF!</v>
      </c>
      <c r="E98" s="38" t="e">
        <f>Загруженность!C98</f>
        <v>#REF!</v>
      </c>
      <c r="F98" s="38" t="e">
        <f t="shared" ref="F98" si="79">D98</f>
        <v>#REF!</v>
      </c>
      <c r="G98" s="39">
        <v>1</v>
      </c>
      <c r="H98" s="21"/>
      <c r="I98" s="21" t="e">
        <f t="shared" si="71"/>
        <v>#REF!</v>
      </c>
      <c r="J98" s="21" t="e">
        <f t="shared" si="71"/>
        <v>#REF!</v>
      </c>
      <c r="K98" s="21" t="e">
        <f t="shared" si="71"/>
        <v>#REF!</v>
      </c>
      <c r="L98" s="21" t="e">
        <f t="shared" si="71"/>
        <v>#REF!</v>
      </c>
      <c r="M98" s="21" t="e">
        <f t="shared" si="71"/>
        <v>#REF!</v>
      </c>
      <c r="N98" s="21" t="e">
        <f t="shared" si="71"/>
        <v>#REF!</v>
      </c>
      <c r="O98" s="21" t="e">
        <f t="shared" si="71"/>
        <v>#REF!</v>
      </c>
      <c r="P98" s="21" t="e">
        <f t="shared" si="71"/>
        <v>#REF!</v>
      </c>
      <c r="Q98" s="21" t="e">
        <f t="shared" si="71"/>
        <v>#REF!</v>
      </c>
      <c r="R98" s="21" t="e">
        <f t="shared" si="71"/>
        <v>#REF!</v>
      </c>
      <c r="S98" s="21" t="e">
        <f t="shared" si="72"/>
        <v>#REF!</v>
      </c>
      <c r="T98" s="21" t="e">
        <f t="shared" si="72"/>
        <v>#REF!</v>
      </c>
      <c r="U98" s="21" t="e">
        <f t="shared" si="72"/>
        <v>#REF!</v>
      </c>
      <c r="V98" s="21" t="e">
        <f t="shared" si="72"/>
        <v>#REF!</v>
      </c>
      <c r="W98" s="21" t="e">
        <f t="shared" si="72"/>
        <v>#REF!</v>
      </c>
      <c r="X98" s="21" t="e">
        <f t="shared" si="72"/>
        <v>#REF!</v>
      </c>
      <c r="Y98" s="21" t="e">
        <f t="shared" si="72"/>
        <v>#REF!</v>
      </c>
      <c r="Z98" s="21" t="e">
        <f t="shared" si="72"/>
        <v>#REF!</v>
      </c>
      <c r="AA98" s="21" t="e">
        <f t="shared" si="72"/>
        <v>#REF!</v>
      </c>
      <c r="AB98" s="21" t="e">
        <f t="shared" si="72"/>
        <v>#REF!</v>
      </c>
      <c r="AC98" s="21" t="e">
        <f t="shared" si="73"/>
        <v>#REF!</v>
      </c>
      <c r="AD98" s="43" t="e">
        <f t="shared" si="73"/>
        <v>#REF!</v>
      </c>
      <c r="AE98" s="21" t="e">
        <f t="shared" si="73"/>
        <v>#REF!</v>
      </c>
      <c r="AF98" s="21" t="e">
        <f t="shared" si="73"/>
        <v>#REF!</v>
      </c>
      <c r="AG98" s="21" t="e">
        <f t="shared" si="73"/>
        <v>#REF!</v>
      </c>
      <c r="AH98" s="21" t="e">
        <f t="shared" si="73"/>
        <v>#REF!</v>
      </c>
      <c r="AI98" s="21" t="e">
        <f t="shared" si="73"/>
        <v>#REF!</v>
      </c>
      <c r="AJ98" s="21" t="e">
        <f t="shared" si="73"/>
        <v>#REF!</v>
      </c>
      <c r="AK98" s="21" t="e">
        <f t="shared" si="73"/>
        <v>#REF!</v>
      </c>
      <c r="AL98" s="21" t="e">
        <f t="shared" si="73"/>
        <v>#REF!</v>
      </c>
      <c r="AM98" s="21" t="e">
        <f t="shared" si="74"/>
        <v>#REF!</v>
      </c>
      <c r="AN98" s="21" t="e">
        <f t="shared" si="74"/>
        <v>#REF!</v>
      </c>
      <c r="AO98" s="21" t="e">
        <f t="shared" si="74"/>
        <v>#REF!</v>
      </c>
      <c r="AP98" s="21" t="e">
        <f t="shared" si="74"/>
        <v>#REF!</v>
      </c>
      <c r="AQ98" s="21" t="e">
        <f t="shared" si="74"/>
        <v>#REF!</v>
      </c>
      <c r="AR98" s="21" t="e">
        <f t="shared" si="74"/>
        <v>#REF!</v>
      </c>
      <c r="AS98" s="21" t="e">
        <f t="shared" si="74"/>
        <v>#REF!</v>
      </c>
      <c r="AT98" s="21" t="e">
        <f t="shared" si="74"/>
        <v>#REF!</v>
      </c>
      <c r="AU98" s="21" t="e">
        <f t="shared" si="74"/>
        <v>#REF!</v>
      </c>
      <c r="AV98" s="21" t="e">
        <f t="shared" si="74"/>
        <v>#REF!</v>
      </c>
      <c r="AW98" s="21" t="e">
        <f t="shared" si="75"/>
        <v>#REF!</v>
      </c>
      <c r="AX98" s="21" t="e">
        <f t="shared" si="75"/>
        <v>#REF!</v>
      </c>
      <c r="AY98" s="21" t="e">
        <f t="shared" si="75"/>
        <v>#REF!</v>
      </c>
      <c r="AZ98" s="21" t="e">
        <f t="shared" si="75"/>
        <v>#REF!</v>
      </c>
      <c r="BA98" s="21" t="e">
        <f t="shared" si="75"/>
        <v>#REF!</v>
      </c>
      <c r="BB98" s="21" t="e">
        <f t="shared" si="75"/>
        <v>#REF!</v>
      </c>
      <c r="BC98" s="21" t="e">
        <f t="shared" si="75"/>
        <v>#REF!</v>
      </c>
      <c r="BD98" s="21" t="e">
        <f t="shared" si="75"/>
        <v>#REF!</v>
      </c>
      <c r="BE98" s="21" t="e">
        <f t="shared" si="75"/>
        <v>#REF!</v>
      </c>
      <c r="BF98" s="21" t="e">
        <f t="shared" si="75"/>
        <v>#REF!</v>
      </c>
      <c r="BG98" s="21" t="e">
        <f t="shared" si="76"/>
        <v>#REF!</v>
      </c>
      <c r="BH98" s="21" t="e">
        <f t="shared" si="76"/>
        <v>#REF!</v>
      </c>
      <c r="BI98" s="21" t="e">
        <f t="shared" si="76"/>
        <v>#REF!</v>
      </c>
      <c r="BJ98" s="21" t="e">
        <f t="shared" si="76"/>
        <v>#REF!</v>
      </c>
      <c r="BK98" s="21" t="e">
        <f t="shared" si="76"/>
        <v>#REF!</v>
      </c>
      <c r="BL98" s="21" t="e">
        <f t="shared" si="76"/>
        <v>#REF!</v>
      </c>
      <c r="BM98" s="21" t="e">
        <f t="shared" si="76"/>
        <v>#REF!</v>
      </c>
      <c r="BN98" s="21" t="e">
        <f t="shared" si="76"/>
        <v>#REF!</v>
      </c>
      <c r="BO98" s="21" t="e">
        <f t="shared" si="76"/>
        <v>#REF!</v>
      </c>
      <c r="BP98" s="21" t="e">
        <f t="shared" si="76"/>
        <v>#REF!</v>
      </c>
      <c r="BQ98" s="21" t="e">
        <f t="shared" si="77"/>
        <v>#REF!</v>
      </c>
      <c r="BR98" s="21" t="e">
        <f t="shared" si="77"/>
        <v>#REF!</v>
      </c>
      <c r="BS98" s="21" t="e">
        <f t="shared" si="77"/>
        <v>#REF!</v>
      </c>
      <c r="BT98" s="21" t="e">
        <f t="shared" si="77"/>
        <v>#REF!</v>
      </c>
      <c r="BU98" s="21" t="e">
        <f t="shared" si="77"/>
        <v>#REF!</v>
      </c>
      <c r="BV98" s="21" t="e">
        <f t="shared" si="77"/>
        <v>#REF!</v>
      </c>
      <c r="BW98" s="21" t="e">
        <f t="shared" si="77"/>
        <v>#REF!</v>
      </c>
      <c r="BX98" s="21" t="e">
        <f t="shared" si="77"/>
        <v>#REF!</v>
      </c>
      <c r="BY98" s="21" t="e">
        <f t="shared" si="77"/>
        <v>#REF!</v>
      </c>
    </row>
    <row r="99" spans="2:77" ht="30" customHeight="1" x14ac:dyDescent="0.2">
      <c r="B99" s="37" t="e">
        <f>#REF!</f>
        <v>#REF!</v>
      </c>
      <c r="C99" s="38"/>
      <c r="D99" s="38"/>
      <c r="E99" s="38"/>
      <c r="F99" s="38"/>
      <c r="G99" s="39">
        <v>1</v>
      </c>
      <c r="H99" s="21"/>
      <c r="I99" s="21">
        <f t="shared" si="71"/>
        <v>0</v>
      </c>
      <c r="J99" s="21">
        <f t="shared" si="71"/>
        <v>0</v>
      </c>
      <c r="K99" s="21">
        <f t="shared" si="71"/>
        <v>0</v>
      </c>
      <c r="L99" s="21">
        <f t="shared" si="71"/>
        <v>0</v>
      </c>
      <c r="M99" s="21">
        <f t="shared" si="71"/>
        <v>0</v>
      </c>
      <c r="N99" s="21">
        <f t="shared" si="71"/>
        <v>0</v>
      </c>
      <c r="O99" s="21">
        <f t="shared" si="71"/>
        <v>0</v>
      </c>
      <c r="P99" s="21">
        <f t="shared" si="71"/>
        <v>0</v>
      </c>
      <c r="Q99" s="21">
        <f t="shared" si="71"/>
        <v>0</v>
      </c>
      <c r="R99" s="21">
        <f t="shared" si="71"/>
        <v>0</v>
      </c>
      <c r="S99" s="21">
        <f t="shared" si="72"/>
        <v>0</v>
      </c>
      <c r="T99" s="21">
        <f t="shared" si="72"/>
        <v>0</v>
      </c>
      <c r="U99" s="21">
        <f t="shared" si="72"/>
        <v>0</v>
      </c>
      <c r="V99" s="21">
        <f t="shared" si="72"/>
        <v>0</v>
      </c>
      <c r="W99" s="21">
        <f t="shared" si="72"/>
        <v>0</v>
      </c>
      <c r="X99" s="21">
        <f t="shared" si="72"/>
        <v>0</v>
      </c>
      <c r="Y99" s="21">
        <f t="shared" si="72"/>
        <v>0</v>
      </c>
      <c r="Z99" s="21">
        <f t="shared" si="72"/>
        <v>0</v>
      </c>
      <c r="AA99" s="21">
        <f t="shared" si="72"/>
        <v>0</v>
      </c>
      <c r="AB99" s="21">
        <f t="shared" si="72"/>
        <v>0</v>
      </c>
      <c r="AC99" s="21">
        <f t="shared" si="73"/>
        <v>0</v>
      </c>
      <c r="AD99" s="43">
        <f t="shared" si="73"/>
        <v>0</v>
      </c>
      <c r="AE99" s="21">
        <f t="shared" si="73"/>
        <v>0</v>
      </c>
      <c r="AF99" s="21">
        <f t="shared" si="73"/>
        <v>0</v>
      </c>
      <c r="AG99" s="21">
        <f t="shared" si="73"/>
        <v>0</v>
      </c>
      <c r="AH99" s="21">
        <f t="shared" si="73"/>
        <v>0</v>
      </c>
      <c r="AI99" s="21">
        <f t="shared" si="73"/>
        <v>0</v>
      </c>
      <c r="AJ99" s="21">
        <f t="shared" si="73"/>
        <v>0</v>
      </c>
      <c r="AK99" s="21">
        <f t="shared" si="73"/>
        <v>0</v>
      </c>
      <c r="AL99" s="21">
        <f t="shared" si="73"/>
        <v>0</v>
      </c>
      <c r="AM99" s="21">
        <f t="shared" si="74"/>
        <v>0</v>
      </c>
      <c r="AN99" s="21">
        <f t="shared" si="74"/>
        <v>0</v>
      </c>
      <c r="AO99" s="21">
        <f t="shared" si="74"/>
        <v>0</v>
      </c>
      <c r="AP99" s="21">
        <f t="shared" si="74"/>
        <v>0</v>
      </c>
      <c r="AQ99" s="21">
        <f t="shared" si="74"/>
        <v>0</v>
      </c>
      <c r="AR99" s="21">
        <f t="shared" si="74"/>
        <v>0</v>
      </c>
      <c r="AS99" s="21">
        <f t="shared" si="74"/>
        <v>0</v>
      </c>
      <c r="AT99" s="21">
        <f t="shared" si="74"/>
        <v>0</v>
      </c>
      <c r="AU99" s="21">
        <f t="shared" si="74"/>
        <v>0</v>
      </c>
      <c r="AV99" s="21">
        <f t="shared" si="74"/>
        <v>0</v>
      </c>
      <c r="AW99" s="21">
        <f t="shared" si="75"/>
        <v>0</v>
      </c>
      <c r="AX99" s="21">
        <f t="shared" si="75"/>
        <v>0</v>
      </c>
      <c r="AY99" s="21">
        <f t="shared" si="75"/>
        <v>0</v>
      </c>
      <c r="AZ99" s="21">
        <f t="shared" si="75"/>
        <v>0</v>
      </c>
      <c r="BA99" s="21">
        <f t="shared" si="75"/>
        <v>0</v>
      </c>
      <c r="BB99" s="21">
        <f t="shared" si="75"/>
        <v>0</v>
      </c>
      <c r="BC99" s="21">
        <f t="shared" si="75"/>
        <v>0</v>
      </c>
      <c r="BD99" s="21">
        <f t="shared" si="75"/>
        <v>0</v>
      </c>
      <c r="BE99" s="21">
        <f t="shared" si="75"/>
        <v>0</v>
      </c>
      <c r="BF99" s="21">
        <f t="shared" si="75"/>
        <v>0</v>
      </c>
      <c r="BG99" s="21">
        <f t="shared" si="76"/>
        <v>0</v>
      </c>
      <c r="BH99" s="21">
        <f t="shared" si="76"/>
        <v>0</v>
      </c>
      <c r="BI99" s="21">
        <f t="shared" si="76"/>
        <v>0</v>
      </c>
      <c r="BJ99" s="21">
        <f t="shared" si="76"/>
        <v>0</v>
      </c>
      <c r="BK99" s="21">
        <f t="shared" si="76"/>
        <v>0</v>
      </c>
      <c r="BL99" s="21">
        <f t="shared" si="76"/>
        <v>0</v>
      </c>
      <c r="BM99" s="21">
        <f t="shared" si="76"/>
        <v>0</v>
      </c>
      <c r="BN99" s="21">
        <f t="shared" si="76"/>
        <v>0</v>
      </c>
      <c r="BO99" s="21">
        <f t="shared" si="76"/>
        <v>0</v>
      </c>
      <c r="BP99" s="21">
        <f t="shared" si="76"/>
        <v>0</v>
      </c>
      <c r="BQ99" s="21">
        <f t="shared" si="77"/>
        <v>0</v>
      </c>
      <c r="BR99" s="21">
        <f t="shared" si="77"/>
        <v>0</v>
      </c>
      <c r="BS99" s="21">
        <f t="shared" si="77"/>
        <v>0</v>
      </c>
      <c r="BT99" s="21">
        <f t="shared" si="77"/>
        <v>0</v>
      </c>
      <c r="BU99" s="21">
        <f t="shared" si="77"/>
        <v>0</v>
      </c>
      <c r="BV99" s="21">
        <f t="shared" si="77"/>
        <v>0</v>
      </c>
      <c r="BW99" s="21">
        <f t="shared" si="77"/>
        <v>0</v>
      </c>
      <c r="BX99" s="21">
        <f t="shared" si="77"/>
        <v>0</v>
      </c>
      <c r="BY99" s="21">
        <f t="shared" si="77"/>
        <v>0</v>
      </c>
    </row>
    <row r="100" spans="2:77" ht="30" customHeight="1" x14ac:dyDescent="0.2">
      <c r="B100" s="37" t="e">
        <f>#REF!</f>
        <v>#REF!</v>
      </c>
      <c r="C100" s="38"/>
      <c r="D100" s="38"/>
      <c r="E100" s="38"/>
      <c r="F100" s="38"/>
      <c r="G100" s="39">
        <v>1</v>
      </c>
      <c r="H100" s="21"/>
      <c r="I100" s="21">
        <f t="shared" si="71"/>
        <v>0</v>
      </c>
      <c r="J100" s="21">
        <f t="shared" si="71"/>
        <v>0</v>
      </c>
      <c r="K100" s="21">
        <f t="shared" si="71"/>
        <v>0</v>
      </c>
      <c r="L100" s="21">
        <f t="shared" si="71"/>
        <v>0</v>
      </c>
      <c r="M100" s="21">
        <f t="shared" si="71"/>
        <v>0</v>
      </c>
      <c r="N100" s="21">
        <f t="shared" si="71"/>
        <v>0</v>
      </c>
      <c r="O100" s="21">
        <f t="shared" si="71"/>
        <v>0</v>
      </c>
      <c r="P100" s="21">
        <f t="shared" si="71"/>
        <v>0</v>
      </c>
      <c r="Q100" s="21">
        <f t="shared" si="71"/>
        <v>0</v>
      </c>
      <c r="R100" s="21">
        <f t="shared" si="71"/>
        <v>0</v>
      </c>
      <c r="S100" s="21">
        <f t="shared" si="72"/>
        <v>0</v>
      </c>
      <c r="T100" s="21">
        <f t="shared" si="72"/>
        <v>0</v>
      </c>
      <c r="U100" s="21">
        <f t="shared" si="72"/>
        <v>0</v>
      </c>
      <c r="V100" s="21">
        <f t="shared" si="72"/>
        <v>0</v>
      </c>
      <c r="W100" s="21">
        <f t="shared" si="72"/>
        <v>0</v>
      </c>
      <c r="X100" s="21">
        <f t="shared" si="72"/>
        <v>0</v>
      </c>
      <c r="Y100" s="21">
        <f t="shared" si="72"/>
        <v>0</v>
      </c>
      <c r="Z100" s="21">
        <f t="shared" si="72"/>
        <v>0</v>
      </c>
      <c r="AA100" s="21">
        <f t="shared" si="72"/>
        <v>0</v>
      </c>
      <c r="AB100" s="21">
        <f t="shared" si="72"/>
        <v>0</v>
      </c>
      <c r="AC100" s="21">
        <f t="shared" si="73"/>
        <v>0</v>
      </c>
      <c r="AD100" s="43">
        <f t="shared" si="73"/>
        <v>0</v>
      </c>
      <c r="AE100" s="21">
        <f t="shared" si="73"/>
        <v>0</v>
      </c>
      <c r="AF100" s="21">
        <f t="shared" si="73"/>
        <v>0</v>
      </c>
      <c r="AG100" s="21">
        <f t="shared" si="73"/>
        <v>0</v>
      </c>
      <c r="AH100" s="21">
        <f t="shared" si="73"/>
        <v>0</v>
      </c>
      <c r="AI100" s="21">
        <f t="shared" si="73"/>
        <v>0</v>
      </c>
      <c r="AJ100" s="21">
        <f t="shared" si="73"/>
        <v>0</v>
      </c>
      <c r="AK100" s="21">
        <f t="shared" si="73"/>
        <v>0</v>
      </c>
      <c r="AL100" s="21">
        <f t="shared" si="73"/>
        <v>0</v>
      </c>
      <c r="AM100" s="21">
        <f t="shared" si="74"/>
        <v>0</v>
      </c>
      <c r="AN100" s="21">
        <f t="shared" si="74"/>
        <v>0</v>
      </c>
      <c r="AO100" s="21">
        <f t="shared" si="74"/>
        <v>0</v>
      </c>
      <c r="AP100" s="21">
        <f t="shared" si="74"/>
        <v>0</v>
      </c>
      <c r="AQ100" s="21">
        <f t="shared" si="74"/>
        <v>0</v>
      </c>
      <c r="AR100" s="21">
        <f t="shared" si="74"/>
        <v>0</v>
      </c>
      <c r="AS100" s="21">
        <f t="shared" si="74"/>
        <v>0</v>
      </c>
      <c r="AT100" s="21">
        <f t="shared" si="74"/>
        <v>0</v>
      </c>
      <c r="AU100" s="21">
        <f t="shared" si="74"/>
        <v>0</v>
      </c>
      <c r="AV100" s="21">
        <f t="shared" si="74"/>
        <v>0</v>
      </c>
      <c r="AW100" s="21">
        <f t="shared" si="75"/>
        <v>0</v>
      </c>
      <c r="AX100" s="21">
        <f t="shared" si="75"/>
        <v>0</v>
      </c>
      <c r="AY100" s="21">
        <f t="shared" si="75"/>
        <v>0</v>
      </c>
      <c r="AZ100" s="21">
        <f t="shared" si="75"/>
        <v>0</v>
      </c>
      <c r="BA100" s="21">
        <f t="shared" si="75"/>
        <v>0</v>
      </c>
      <c r="BB100" s="21">
        <f t="shared" si="75"/>
        <v>0</v>
      </c>
      <c r="BC100" s="21">
        <f t="shared" si="75"/>
        <v>0</v>
      </c>
      <c r="BD100" s="21">
        <f t="shared" si="75"/>
        <v>0</v>
      </c>
      <c r="BE100" s="21">
        <f t="shared" si="75"/>
        <v>0</v>
      </c>
      <c r="BF100" s="21">
        <f t="shared" si="75"/>
        <v>0</v>
      </c>
      <c r="BG100" s="21">
        <f t="shared" si="76"/>
        <v>0</v>
      </c>
      <c r="BH100" s="21">
        <f t="shared" si="76"/>
        <v>0</v>
      </c>
      <c r="BI100" s="21">
        <f t="shared" si="76"/>
        <v>0</v>
      </c>
      <c r="BJ100" s="21">
        <f t="shared" si="76"/>
        <v>0</v>
      </c>
      <c r="BK100" s="21">
        <f t="shared" si="76"/>
        <v>0</v>
      </c>
      <c r="BL100" s="21">
        <f t="shared" si="76"/>
        <v>0</v>
      </c>
      <c r="BM100" s="21">
        <f t="shared" si="76"/>
        <v>0</v>
      </c>
      <c r="BN100" s="21">
        <f t="shared" si="76"/>
        <v>0</v>
      </c>
      <c r="BO100" s="21">
        <f t="shared" si="76"/>
        <v>0</v>
      </c>
      <c r="BP100" s="21">
        <f t="shared" si="76"/>
        <v>0</v>
      </c>
      <c r="BQ100" s="21">
        <f t="shared" si="77"/>
        <v>0</v>
      </c>
      <c r="BR100" s="21">
        <f t="shared" si="77"/>
        <v>0</v>
      </c>
      <c r="BS100" s="21">
        <f t="shared" si="77"/>
        <v>0</v>
      </c>
      <c r="BT100" s="21">
        <f t="shared" si="77"/>
        <v>0</v>
      </c>
      <c r="BU100" s="21">
        <f t="shared" si="77"/>
        <v>0</v>
      </c>
      <c r="BV100" s="21">
        <f t="shared" si="77"/>
        <v>0</v>
      </c>
      <c r="BW100" s="21">
        <f t="shared" si="77"/>
        <v>0</v>
      </c>
      <c r="BX100" s="21">
        <f t="shared" si="77"/>
        <v>0</v>
      </c>
      <c r="BY100" s="21">
        <f t="shared" si="77"/>
        <v>0</v>
      </c>
    </row>
    <row r="101" spans="2:77" ht="30" customHeight="1" x14ac:dyDescent="0.2">
      <c r="B101" s="37" t="e">
        <f>#REF!</f>
        <v>#REF!</v>
      </c>
      <c r="C101" s="38" t="e">
        <f>#REF!</f>
        <v>#REF!</v>
      </c>
      <c r="D101" s="38" t="e">
        <f>#REF!/7</f>
        <v>#REF!</v>
      </c>
      <c r="E101" s="38" t="e">
        <f>Загруженность!C101</f>
        <v>#REF!</v>
      </c>
      <c r="F101" s="38" t="e">
        <f t="shared" ref="F101:F103" si="80">D101</f>
        <v>#REF!</v>
      </c>
      <c r="G101" s="39">
        <v>1</v>
      </c>
      <c r="H101" s="21"/>
      <c r="I101" s="21" t="e">
        <f t="shared" si="71"/>
        <v>#REF!</v>
      </c>
      <c r="J101" s="21" t="e">
        <f t="shared" si="71"/>
        <v>#REF!</v>
      </c>
      <c r="K101" s="21" t="e">
        <f t="shared" si="71"/>
        <v>#REF!</v>
      </c>
      <c r="L101" s="21" t="e">
        <f t="shared" si="71"/>
        <v>#REF!</v>
      </c>
      <c r="M101" s="21" t="e">
        <f t="shared" si="71"/>
        <v>#REF!</v>
      </c>
      <c r="N101" s="21" t="e">
        <f t="shared" si="71"/>
        <v>#REF!</v>
      </c>
      <c r="O101" s="21" t="e">
        <f t="shared" si="71"/>
        <v>#REF!</v>
      </c>
      <c r="P101" s="21" t="e">
        <f t="shared" si="71"/>
        <v>#REF!</v>
      </c>
      <c r="Q101" s="21" t="e">
        <f t="shared" si="71"/>
        <v>#REF!</v>
      </c>
      <c r="R101" s="21" t="e">
        <f t="shared" si="71"/>
        <v>#REF!</v>
      </c>
      <c r="S101" s="21" t="e">
        <f t="shared" si="72"/>
        <v>#REF!</v>
      </c>
      <c r="T101" s="21" t="e">
        <f t="shared" si="72"/>
        <v>#REF!</v>
      </c>
      <c r="U101" s="21" t="e">
        <f t="shared" si="72"/>
        <v>#REF!</v>
      </c>
      <c r="V101" s="21" t="e">
        <f t="shared" si="72"/>
        <v>#REF!</v>
      </c>
      <c r="W101" s="21" t="e">
        <f t="shared" si="72"/>
        <v>#REF!</v>
      </c>
      <c r="X101" s="21" t="e">
        <f t="shared" si="72"/>
        <v>#REF!</v>
      </c>
      <c r="Y101" s="21" t="e">
        <f t="shared" si="72"/>
        <v>#REF!</v>
      </c>
      <c r="Z101" s="21" t="e">
        <f t="shared" si="72"/>
        <v>#REF!</v>
      </c>
      <c r="AA101" s="21" t="e">
        <f t="shared" si="72"/>
        <v>#REF!</v>
      </c>
      <c r="AB101" s="21" t="e">
        <f t="shared" si="72"/>
        <v>#REF!</v>
      </c>
      <c r="AC101" s="21" t="e">
        <f t="shared" si="73"/>
        <v>#REF!</v>
      </c>
      <c r="AD101" s="43" t="e">
        <f t="shared" si="73"/>
        <v>#REF!</v>
      </c>
      <c r="AE101" s="21" t="e">
        <f t="shared" si="73"/>
        <v>#REF!</v>
      </c>
      <c r="AF101" s="21" t="e">
        <f t="shared" si="73"/>
        <v>#REF!</v>
      </c>
      <c r="AG101" s="21" t="e">
        <f t="shared" si="73"/>
        <v>#REF!</v>
      </c>
      <c r="AH101" s="21" t="e">
        <f t="shared" si="73"/>
        <v>#REF!</v>
      </c>
      <c r="AI101" s="21" t="e">
        <f t="shared" si="73"/>
        <v>#REF!</v>
      </c>
      <c r="AJ101" s="21" t="e">
        <f t="shared" si="73"/>
        <v>#REF!</v>
      </c>
      <c r="AK101" s="21" t="e">
        <f t="shared" si="73"/>
        <v>#REF!</v>
      </c>
      <c r="AL101" s="21" t="e">
        <f t="shared" si="73"/>
        <v>#REF!</v>
      </c>
      <c r="AM101" s="21" t="e">
        <f t="shared" si="74"/>
        <v>#REF!</v>
      </c>
      <c r="AN101" s="21" t="e">
        <f t="shared" si="74"/>
        <v>#REF!</v>
      </c>
      <c r="AO101" s="21" t="e">
        <f t="shared" si="74"/>
        <v>#REF!</v>
      </c>
      <c r="AP101" s="21" t="e">
        <f t="shared" si="74"/>
        <v>#REF!</v>
      </c>
      <c r="AQ101" s="21" t="e">
        <f t="shared" si="74"/>
        <v>#REF!</v>
      </c>
      <c r="AR101" s="21" t="e">
        <f t="shared" si="74"/>
        <v>#REF!</v>
      </c>
      <c r="AS101" s="21" t="e">
        <f t="shared" si="74"/>
        <v>#REF!</v>
      </c>
      <c r="AT101" s="21" t="e">
        <f t="shared" si="74"/>
        <v>#REF!</v>
      </c>
      <c r="AU101" s="21" t="e">
        <f t="shared" si="74"/>
        <v>#REF!</v>
      </c>
      <c r="AV101" s="21" t="e">
        <f t="shared" si="74"/>
        <v>#REF!</v>
      </c>
      <c r="AW101" s="21" t="e">
        <f t="shared" si="75"/>
        <v>#REF!</v>
      </c>
      <c r="AX101" s="21" t="e">
        <f t="shared" si="75"/>
        <v>#REF!</v>
      </c>
      <c r="AY101" s="21" t="e">
        <f t="shared" si="75"/>
        <v>#REF!</v>
      </c>
      <c r="AZ101" s="21" t="e">
        <f t="shared" si="75"/>
        <v>#REF!</v>
      </c>
      <c r="BA101" s="21" t="e">
        <f t="shared" si="75"/>
        <v>#REF!</v>
      </c>
      <c r="BB101" s="21" t="e">
        <f t="shared" si="75"/>
        <v>#REF!</v>
      </c>
      <c r="BC101" s="21" t="e">
        <f t="shared" si="75"/>
        <v>#REF!</v>
      </c>
      <c r="BD101" s="21" t="e">
        <f t="shared" si="75"/>
        <v>#REF!</v>
      </c>
      <c r="BE101" s="21" t="e">
        <f t="shared" si="75"/>
        <v>#REF!</v>
      </c>
      <c r="BF101" s="21" t="e">
        <f t="shared" si="75"/>
        <v>#REF!</v>
      </c>
      <c r="BG101" s="21" t="e">
        <f t="shared" si="76"/>
        <v>#REF!</v>
      </c>
      <c r="BH101" s="21" t="e">
        <f t="shared" si="76"/>
        <v>#REF!</v>
      </c>
      <c r="BI101" s="21" t="e">
        <f t="shared" si="76"/>
        <v>#REF!</v>
      </c>
      <c r="BJ101" s="21" t="e">
        <f t="shared" si="76"/>
        <v>#REF!</v>
      </c>
      <c r="BK101" s="21" t="e">
        <f t="shared" si="76"/>
        <v>#REF!</v>
      </c>
      <c r="BL101" s="21" t="e">
        <f t="shared" si="76"/>
        <v>#REF!</v>
      </c>
      <c r="BM101" s="21" t="e">
        <f t="shared" si="76"/>
        <v>#REF!</v>
      </c>
      <c r="BN101" s="21" t="e">
        <f t="shared" si="76"/>
        <v>#REF!</v>
      </c>
      <c r="BO101" s="21" t="e">
        <f t="shared" si="76"/>
        <v>#REF!</v>
      </c>
      <c r="BP101" s="21" t="e">
        <f t="shared" si="76"/>
        <v>#REF!</v>
      </c>
      <c r="BQ101" s="21" t="e">
        <f t="shared" si="77"/>
        <v>#REF!</v>
      </c>
      <c r="BR101" s="21" t="e">
        <f t="shared" si="77"/>
        <v>#REF!</v>
      </c>
      <c r="BS101" s="21" t="e">
        <f t="shared" si="77"/>
        <v>#REF!</v>
      </c>
      <c r="BT101" s="21" t="e">
        <f t="shared" si="77"/>
        <v>#REF!</v>
      </c>
      <c r="BU101" s="21" t="e">
        <f t="shared" si="77"/>
        <v>#REF!</v>
      </c>
      <c r="BV101" s="21" t="e">
        <f t="shared" si="77"/>
        <v>#REF!</v>
      </c>
      <c r="BW101" s="21" t="e">
        <f t="shared" si="77"/>
        <v>#REF!</v>
      </c>
      <c r="BX101" s="21" t="e">
        <f t="shared" si="77"/>
        <v>#REF!</v>
      </c>
      <c r="BY101" s="21" t="e">
        <f t="shared" si="77"/>
        <v>#REF!</v>
      </c>
    </row>
    <row r="102" spans="2:77" ht="30" customHeight="1" x14ac:dyDescent="0.2">
      <c r="B102" s="37" t="e">
        <f>#REF!</f>
        <v>#REF!</v>
      </c>
      <c r="C102" s="38" t="e">
        <f>#REF!</f>
        <v>#REF!</v>
      </c>
      <c r="D102" s="38" t="e">
        <f>#REF!/7</f>
        <v>#REF!</v>
      </c>
      <c r="E102" s="38" t="e">
        <f>Загруженность!C102</f>
        <v>#REF!</v>
      </c>
      <c r="F102" s="38" t="e">
        <f t="shared" si="80"/>
        <v>#REF!</v>
      </c>
      <c r="G102" s="39">
        <v>1</v>
      </c>
      <c r="H102" s="21"/>
      <c r="I102" s="21" t="e">
        <f t="shared" si="71"/>
        <v>#REF!</v>
      </c>
      <c r="J102" s="21" t="e">
        <f t="shared" si="71"/>
        <v>#REF!</v>
      </c>
      <c r="K102" s="21" t="e">
        <f t="shared" si="71"/>
        <v>#REF!</v>
      </c>
      <c r="L102" s="21" t="e">
        <f t="shared" si="71"/>
        <v>#REF!</v>
      </c>
      <c r="M102" s="21" t="e">
        <f t="shared" si="71"/>
        <v>#REF!</v>
      </c>
      <c r="N102" s="21" t="e">
        <f t="shared" si="71"/>
        <v>#REF!</v>
      </c>
      <c r="O102" s="21" t="e">
        <f t="shared" si="71"/>
        <v>#REF!</v>
      </c>
      <c r="P102" s="21" t="e">
        <f t="shared" si="71"/>
        <v>#REF!</v>
      </c>
      <c r="Q102" s="21" t="e">
        <f t="shared" si="71"/>
        <v>#REF!</v>
      </c>
      <c r="R102" s="21" t="e">
        <f t="shared" si="71"/>
        <v>#REF!</v>
      </c>
      <c r="S102" s="21" t="e">
        <f t="shared" si="72"/>
        <v>#REF!</v>
      </c>
      <c r="T102" s="21" t="e">
        <f t="shared" si="72"/>
        <v>#REF!</v>
      </c>
      <c r="U102" s="21" t="e">
        <f t="shared" si="72"/>
        <v>#REF!</v>
      </c>
      <c r="V102" s="21" t="e">
        <f t="shared" si="72"/>
        <v>#REF!</v>
      </c>
      <c r="W102" s="21" t="e">
        <f t="shared" si="72"/>
        <v>#REF!</v>
      </c>
      <c r="X102" s="21" t="e">
        <f t="shared" si="72"/>
        <v>#REF!</v>
      </c>
      <c r="Y102" s="21" t="e">
        <f t="shared" si="72"/>
        <v>#REF!</v>
      </c>
      <c r="Z102" s="21" t="e">
        <f t="shared" si="72"/>
        <v>#REF!</v>
      </c>
      <c r="AA102" s="21" t="e">
        <f t="shared" si="72"/>
        <v>#REF!</v>
      </c>
      <c r="AB102" s="21" t="e">
        <f t="shared" si="72"/>
        <v>#REF!</v>
      </c>
      <c r="AC102" s="21" t="e">
        <f t="shared" si="73"/>
        <v>#REF!</v>
      </c>
      <c r="AD102" s="43" t="e">
        <f t="shared" si="73"/>
        <v>#REF!</v>
      </c>
      <c r="AE102" s="21" t="e">
        <f t="shared" si="73"/>
        <v>#REF!</v>
      </c>
      <c r="AF102" s="21" t="e">
        <f t="shared" si="73"/>
        <v>#REF!</v>
      </c>
      <c r="AG102" s="21" t="e">
        <f t="shared" si="73"/>
        <v>#REF!</v>
      </c>
      <c r="AH102" s="21" t="e">
        <f t="shared" si="73"/>
        <v>#REF!</v>
      </c>
      <c r="AI102" s="21" t="e">
        <f t="shared" si="73"/>
        <v>#REF!</v>
      </c>
      <c r="AJ102" s="21" t="e">
        <f t="shared" si="73"/>
        <v>#REF!</v>
      </c>
      <c r="AK102" s="21" t="e">
        <f t="shared" si="73"/>
        <v>#REF!</v>
      </c>
      <c r="AL102" s="21" t="e">
        <f t="shared" si="73"/>
        <v>#REF!</v>
      </c>
      <c r="AM102" s="21" t="e">
        <f t="shared" si="74"/>
        <v>#REF!</v>
      </c>
      <c r="AN102" s="21" t="e">
        <f t="shared" si="74"/>
        <v>#REF!</v>
      </c>
      <c r="AO102" s="21" t="e">
        <f t="shared" si="74"/>
        <v>#REF!</v>
      </c>
      <c r="AP102" s="21" t="e">
        <f t="shared" si="74"/>
        <v>#REF!</v>
      </c>
      <c r="AQ102" s="21" t="e">
        <f t="shared" si="74"/>
        <v>#REF!</v>
      </c>
      <c r="AR102" s="21" t="e">
        <f t="shared" si="74"/>
        <v>#REF!</v>
      </c>
      <c r="AS102" s="21" t="e">
        <f t="shared" si="74"/>
        <v>#REF!</v>
      </c>
      <c r="AT102" s="21" t="e">
        <f t="shared" si="74"/>
        <v>#REF!</v>
      </c>
      <c r="AU102" s="21" t="e">
        <f t="shared" si="74"/>
        <v>#REF!</v>
      </c>
      <c r="AV102" s="21" t="e">
        <f t="shared" si="74"/>
        <v>#REF!</v>
      </c>
      <c r="AW102" s="21" t="e">
        <f t="shared" si="75"/>
        <v>#REF!</v>
      </c>
      <c r="AX102" s="21" t="e">
        <f t="shared" si="75"/>
        <v>#REF!</v>
      </c>
      <c r="AY102" s="21" t="e">
        <f t="shared" si="75"/>
        <v>#REF!</v>
      </c>
      <c r="AZ102" s="21" t="e">
        <f t="shared" si="75"/>
        <v>#REF!</v>
      </c>
      <c r="BA102" s="21" t="e">
        <f t="shared" si="75"/>
        <v>#REF!</v>
      </c>
      <c r="BB102" s="21" t="e">
        <f t="shared" si="75"/>
        <v>#REF!</v>
      </c>
      <c r="BC102" s="21" t="e">
        <f t="shared" si="75"/>
        <v>#REF!</v>
      </c>
      <c r="BD102" s="21" t="e">
        <f t="shared" si="75"/>
        <v>#REF!</v>
      </c>
      <c r="BE102" s="21" t="e">
        <f t="shared" si="75"/>
        <v>#REF!</v>
      </c>
      <c r="BF102" s="21" t="e">
        <f t="shared" si="75"/>
        <v>#REF!</v>
      </c>
      <c r="BG102" s="21" t="e">
        <f t="shared" si="76"/>
        <v>#REF!</v>
      </c>
      <c r="BH102" s="21" t="e">
        <f t="shared" si="76"/>
        <v>#REF!</v>
      </c>
      <c r="BI102" s="21" t="e">
        <f t="shared" si="76"/>
        <v>#REF!</v>
      </c>
      <c r="BJ102" s="21" t="e">
        <f t="shared" si="76"/>
        <v>#REF!</v>
      </c>
      <c r="BK102" s="21" t="e">
        <f t="shared" si="76"/>
        <v>#REF!</v>
      </c>
      <c r="BL102" s="21" t="e">
        <f t="shared" si="76"/>
        <v>#REF!</v>
      </c>
      <c r="BM102" s="21" t="e">
        <f t="shared" si="76"/>
        <v>#REF!</v>
      </c>
      <c r="BN102" s="21" t="e">
        <f t="shared" si="76"/>
        <v>#REF!</v>
      </c>
      <c r="BO102" s="21" t="e">
        <f t="shared" si="76"/>
        <v>#REF!</v>
      </c>
      <c r="BP102" s="21" t="e">
        <f t="shared" si="76"/>
        <v>#REF!</v>
      </c>
      <c r="BQ102" s="21" t="e">
        <f t="shared" si="77"/>
        <v>#REF!</v>
      </c>
      <c r="BR102" s="21" t="e">
        <f t="shared" si="77"/>
        <v>#REF!</v>
      </c>
      <c r="BS102" s="21" t="e">
        <f t="shared" si="77"/>
        <v>#REF!</v>
      </c>
      <c r="BT102" s="21" t="e">
        <f t="shared" si="77"/>
        <v>#REF!</v>
      </c>
      <c r="BU102" s="21" t="e">
        <f t="shared" si="77"/>
        <v>#REF!</v>
      </c>
      <c r="BV102" s="21" t="e">
        <f t="shared" si="77"/>
        <v>#REF!</v>
      </c>
      <c r="BW102" s="21" t="e">
        <f t="shared" si="77"/>
        <v>#REF!</v>
      </c>
      <c r="BX102" s="21" t="e">
        <f t="shared" si="77"/>
        <v>#REF!</v>
      </c>
      <c r="BY102" s="21" t="e">
        <f t="shared" si="77"/>
        <v>#REF!</v>
      </c>
    </row>
    <row r="103" spans="2:77" ht="56.45" customHeight="1" x14ac:dyDescent="0.2">
      <c r="B103" s="37" t="e">
        <f>#REF!</f>
        <v>#REF!</v>
      </c>
      <c r="C103" s="38" t="e">
        <f>#REF!</f>
        <v>#REF!</v>
      </c>
      <c r="D103" s="38" t="e">
        <f>#REF!/7</f>
        <v>#REF!</v>
      </c>
      <c r="E103" s="38" t="e">
        <f>Загруженность!C103</f>
        <v>#REF!</v>
      </c>
      <c r="F103" s="38" t="e">
        <f t="shared" si="80"/>
        <v>#REF!</v>
      </c>
      <c r="G103" s="39">
        <v>1</v>
      </c>
      <c r="H103" s="21"/>
      <c r="I103" s="21" t="e">
        <f t="shared" si="71"/>
        <v>#REF!</v>
      </c>
      <c r="J103" s="21" t="e">
        <f t="shared" si="71"/>
        <v>#REF!</v>
      </c>
      <c r="K103" s="21" t="e">
        <f t="shared" si="71"/>
        <v>#REF!</v>
      </c>
      <c r="L103" s="21" t="e">
        <f t="shared" si="71"/>
        <v>#REF!</v>
      </c>
      <c r="M103" s="21" t="e">
        <f t="shared" si="71"/>
        <v>#REF!</v>
      </c>
      <c r="N103" s="21" t="e">
        <f t="shared" si="71"/>
        <v>#REF!</v>
      </c>
      <c r="O103" s="21" t="e">
        <f t="shared" si="71"/>
        <v>#REF!</v>
      </c>
      <c r="P103" s="21" t="e">
        <f t="shared" si="71"/>
        <v>#REF!</v>
      </c>
      <c r="Q103" s="21" t="e">
        <f t="shared" si="71"/>
        <v>#REF!</v>
      </c>
      <c r="R103" s="21" t="e">
        <f t="shared" si="71"/>
        <v>#REF!</v>
      </c>
      <c r="S103" s="21" t="e">
        <f t="shared" si="72"/>
        <v>#REF!</v>
      </c>
      <c r="T103" s="21" t="e">
        <f t="shared" si="72"/>
        <v>#REF!</v>
      </c>
      <c r="U103" s="21" t="e">
        <f t="shared" si="72"/>
        <v>#REF!</v>
      </c>
      <c r="V103" s="21" t="e">
        <f t="shared" si="72"/>
        <v>#REF!</v>
      </c>
      <c r="W103" s="21" t="e">
        <f t="shared" si="72"/>
        <v>#REF!</v>
      </c>
      <c r="X103" s="21" t="e">
        <f t="shared" si="72"/>
        <v>#REF!</v>
      </c>
      <c r="Y103" s="21" t="e">
        <f t="shared" si="72"/>
        <v>#REF!</v>
      </c>
      <c r="Z103" s="21" t="e">
        <f t="shared" si="72"/>
        <v>#REF!</v>
      </c>
      <c r="AA103" s="21" t="e">
        <f t="shared" si="72"/>
        <v>#REF!</v>
      </c>
      <c r="AB103" s="21" t="e">
        <f t="shared" si="72"/>
        <v>#REF!</v>
      </c>
      <c r="AC103" s="21" t="e">
        <f t="shared" si="73"/>
        <v>#REF!</v>
      </c>
      <c r="AD103" s="43" t="e">
        <f t="shared" si="73"/>
        <v>#REF!</v>
      </c>
      <c r="AE103" s="21" t="e">
        <f t="shared" si="73"/>
        <v>#REF!</v>
      </c>
      <c r="AF103" s="21" t="e">
        <f t="shared" si="73"/>
        <v>#REF!</v>
      </c>
      <c r="AG103" s="21" t="e">
        <f t="shared" si="73"/>
        <v>#REF!</v>
      </c>
      <c r="AH103" s="21" t="e">
        <f t="shared" si="73"/>
        <v>#REF!</v>
      </c>
      <c r="AI103" s="21" t="e">
        <f t="shared" si="73"/>
        <v>#REF!</v>
      </c>
      <c r="AJ103" s="21" t="e">
        <f t="shared" si="73"/>
        <v>#REF!</v>
      </c>
      <c r="AK103" s="21" t="e">
        <f t="shared" si="73"/>
        <v>#REF!</v>
      </c>
      <c r="AL103" s="21" t="e">
        <f t="shared" si="73"/>
        <v>#REF!</v>
      </c>
      <c r="AM103" s="21" t="e">
        <f t="shared" si="74"/>
        <v>#REF!</v>
      </c>
      <c r="AN103" s="21" t="e">
        <f t="shared" si="74"/>
        <v>#REF!</v>
      </c>
      <c r="AO103" s="21" t="e">
        <f t="shared" si="74"/>
        <v>#REF!</v>
      </c>
      <c r="AP103" s="21" t="e">
        <f t="shared" si="74"/>
        <v>#REF!</v>
      </c>
      <c r="AQ103" s="21" t="e">
        <f t="shared" si="74"/>
        <v>#REF!</v>
      </c>
      <c r="AR103" s="21" t="e">
        <f t="shared" si="74"/>
        <v>#REF!</v>
      </c>
      <c r="AS103" s="21" t="e">
        <f t="shared" si="74"/>
        <v>#REF!</v>
      </c>
      <c r="AT103" s="21" t="e">
        <f t="shared" si="74"/>
        <v>#REF!</v>
      </c>
      <c r="AU103" s="21" t="e">
        <f t="shared" si="74"/>
        <v>#REF!</v>
      </c>
      <c r="AV103" s="21" t="e">
        <f t="shared" si="74"/>
        <v>#REF!</v>
      </c>
      <c r="AW103" s="21" t="e">
        <f t="shared" si="75"/>
        <v>#REF!</v>
      </c>
      <c r="AX103" s="21" t="e">
        <f t="shared" si="75"/>
        <v>#REF!</v>
      </c>
      <c r="AY103" s="21" t="e">
        <f t="shared" si="75"/>
        <v>#REF!</v>
      </c>
      <c r="AZ103" s="21" t="e">
        <f t="shared" si="75"/>
        <v>#REF!</v>
      </c>
      <c r="BA103" s="21" t="e">
        <f t="shared" si="75"/>
        <v>#REF!</v>
      </c>
      <c r="BB103" s="21" t="e">
        <f t="shared" si="75"/>
        <v>#REF!</v>
      </c>
      <c r="BC103" s="21" t="e">
        <f t="shared" si="75"/>
        <v>#REF!</v>
      </c>
      <c r="BD103" s="21" t="e">
        <f t="shared" si="75"/>
        <v>#REF!</v>
      </c>
      <c r="BE103" s="21" t="e">
        <f t="shared" si="75"/>
        <v>#REF!</v>
      </c>
      <c r="BF103" s="21" t="e">
        <f t="shared" si="75"/>
        <v>#REF!</v>
      </c>
      <c r="BG103" s="21" t="e">
        <f t="shared" si="76"/>
        <v>#REF!</v>
      </c>
      <c r="BH103" s="21" t="e">
        <f t="shared" si="76"/>
        <v>#REF!</v>
      </c>
      <c r="BI103" s="21" t="e">
        <f t="shared" si="76"/>
        <v>#REF!</v>
      </c>
      <c r="BJ103" s="21" t="e">
        <f t="shared" si="76"/>
        <v>#REF!</v>
      </c>
      <c r="BK103" s="21" t="e">
        <f t="shared" si="76"/>
        <v>#REF!</v>
      </c>
      <c r="BL103" s="21" t="e">
        <f t="shared" si="76"/>
        <v>#REF!</v>
      </c>
      <c r="BM103" s="21" t="e">
        <f t="shared" si="76"/>
        <v>#REF!</v>
      </c>
      <c r="BN103" s="21" t="e">
        <f t="shared" si="76"/>
        <v>#REF!</v>
      </c>
      <c r="BO103" s="21" t="e">
        <f t="shared" si="76"/>
        <v>#REF!</v>
      </c>
      <c r="BP103" s="21" t="e">
        <f t="shared" si="76"/>
        <v>#REF!</v>
      </c>
      <c r="BQ103" s="21" t="e">
        <f t="shared" si="77"/>
        <v>#REF!</v>
      </c>
      <c r="BR103" s="21" t="e">
        <f t="shared" si="77"/>
        <v>#REF!</v>
      </c>
      <c r="BS103" s="21" t="e">
        <f t="shared" si="77"/>
        <v>#REF!</v>
      </c>
      <c r="BT103" s="21" t="e">
        <f t="shared" si="77"/>
        <v>#REF!</v>
      </c>
      <c r="BU103" s="21" t="e">
        <f t="shared" si="77"/>
        <v>#REF!</v>
      </c>
      <c r="BV103" s="21" t="e">
        <f t="shared" si="77"/>
        <v>#REF!</v>
      </c>
      <c r="BW103" s="21" t="e">
        <f t="shared" si="77"/>
        <v>#REF!</v>
      </c>
      <c r="BX103" s="21" t="e">
        <f t="shared" si="77"/>
        <v>#REF!</v>
      </c>
      <c r="BY103" s="21" t="e">
        <f t="shared" si="77"/>
        <v>#REF!</v>
      </c>
    </row>
    <row r="104" spans="2:77" ht="52.9" customHeight="1" x14ac:dyDescent="0.2">
      <c r="B104" s="37" t="e">
        <f>#REF!</f>
        <v>#REF!</v>
      </c>
      <c r="C104" s="38"/>
      <c r="D104" s="38"/>
      <c r="E104" s="38"/>
      <c r="F104" s="38"/>
      <c r="G104" s="39">
        <v>1</v>
      </c>
      <c r="H104" s="21"/>
      <c r="I104" s="21">
        <f t="shared" si="71"/>
        <v>0</v>
      </c>
      <c r="J104" s="21">
        <f t="shared" si="71"/>
        <v>0</v>
      </c>
      <c r="K104" s="21">
        <f t="shared" si="71"/>
        <v>0</v>
      </c>
      <c r="L104" s="21">
        <f t="shared" si="71"/>
        <v>0</v>
      </c>
      <c r="M104" s="21">
        <f t="shared" si="71"/>
        <v>0</v>
      </c>
      <c r="N104" s="21">
        <f t="shared" si="71"/>
        <v>0</v>
      </c>
      <c r="O104" s="21">
        <f t="shared" si="71"/>
        <v>0</v>
      </c>
      <c r="P104" s="21">
        <f t="shared" si="71"/>
        <v>0</v>
      </c>
      <c r="Q104" s="21">
        <f t="shared" si="71"/>
        <v>0</v>
      </c>
      <c r="R104" s="21">
        <f t="shared" si="71"/>
        <v>0</v>
      </c>
      <c r="S104" s="21">
        <f t="shared" si="72"/>
        <v>0</v>
      </c>
      <c r="T104" s="21">
        <f t="shared" si="72"/>
        <v>0</v>
      </c>
      <c r="U104" s="21">
        <f t="shared" si="72"/>
        <v>0</v>
      </c>
      <c r="V104" s="21">
        <f t="shared" si="72"/>
        <v>0</v>
      </c>
      <c r="W104" s="21">
        <f t="shared" si="72"/>
        <v>0</v>
      </c>
      <c r="X104" s="21">
        <f t="shared" si="72"/>
        <v>0</v>
      </c>
      <c r="Y104" s="21">
        <f t="shared" si="72"/>
        <v>0</v>
      </c>
      <c r="Z104" s="21">
        <f t="shared" si="72"/>
        <v>0</v>
      </c>
      <c r="AA104" s="21">
        <f t="shared" si="72"/>
        <v>0</v>
      </c>
      <c r="AB104" s="21">
        <f t="shared" si="72"/>
        <v>0</v>
      </c>
      <c r="AC104" s="21">
        <f t="shared" si="73"/>
        <v>0</v>
      </c>
      <c r="AD104" s="43">
        <f t="shared" si="73"/>
        <v>0</v>
      </c>
      <c r="AE104" s="21">
        <f t="shared" si="73"/>
        <v>0</v>
      </c>
      <c r="AF104" s="21">
        <f t="shared" si="73"/>
        <v>0</v>
      </c>
      <c r="AG104" s="21">
        <f t="shared" si="73"/>
        <v>0</v>
      </c>
      <c r="AH104" s="21">
        <f t="shared" si="73"/>
        <v>0</v>
      </c>
      <c r="AI104" s="21">
        <f t="shared" si="73"/>
        <v>0</v>
      </c>
      <c r="AJ104" s="21">
        <f t="shared" si="73"/>
        <v>0</v>
      </c>
      <c r="AK104" s="21">
        <f t="shared" si="73"/>
        <v>0</v>
      </c>
      <c r="AL104" s="21">
        <f t="shared" si="73"/>
        <v>0</v>
      </c>
      <c r="AM104" s="21">
        <f t="shared" si="74"/>
        <v>0</v>
      </c>
      <c r="AN104" s="21">
        <f t="shared" si="74"/>
        <v>0</v>
      </c>
      <c r="AO104" s="21">
        <f t="shared" si="74"/>
        <v>0</v>
      </c>
      <c r="AP104" s="21">
        <f t="shared" si="74"/>
        <v>0</v>
      </c>
      <c r="AQ104" s="21">
        <f t="shared" si="74"/>
        <v>0</v>
      </c>
      <c r="AR104" s="21">
        <f t="shared" si="74"/>
        <v>0</v>
      </c>
      <c r="AS104" s="21">
        <f t="shared" si="74"/>
        <v>0</v>
      </c>
      <c r="AT104" s="21">
        <f t="shared" si="74"/>
        <v>0</v>
      </c>
      <c r="AU104" s="21">
        <f t="shared" si="74"/>
        <v>0</v>
      </c>
      <c r="AV104" s="21">
        <f t="shared" si="74"/>
        <v>0</v>
      </c>
      <c r="AW104" s="21">
        <f t="shared" si="75"/>
        <v>0</v>
      </c>
      <c r="AX104" s="21">
        <f t="shared" si="75"/>
        <v>0</v>
      </c>
      <c r="AY104" s="21">
        <f t="shared" si="75"/>
        <v>0</v>
      </c>
      <c r="AZ104" s="21">
        <f t="shared" si="75"/>
        <v>0</v>
      </c>
      <c r="BA104" s="21">
        <f t="shared" si="75"/>
        <v>0</v>
      </c>
      <c r="BB104" s="21">
        <f t="shared" si="75"/>
        <v>0</v>
      </c>
      <c r="BC104" s="21">
        <f t="shared" si="75"/>
        <v>0</v>
      </c>
      <c r="BD104" s="21">
        <f t="shared" si="75"/>
        <v>0</v>
      </c>
      <c r="BE104" s="21">
        <f t="shared" si="75"/>
        <v>0</v>
      </c>
      <c r="BF104" s="21">
        <f t="shared" si="75"/>
        <v>0</v>
      </c>
      <c r="BG104" s="21">
        <f t="shared" si="76"/>
        <v>0</v>
      </c>
      <c r="BH104" s="21">
        <f t="shared" si="76"/>
        <v>0</v>
      </c>
      <c r="BI104" s="21">
        <f t="shared" si="76"/>
        <v>0</v>
      </c>
      <c r="BJ104" s="21">
        <f t="shared" si="76"/>
        <v>0</v>
      </c>
      <c r="BK104" s="21">
        <f t="shared" si="76"/>
        <v>0</v>
      </c>
      <c r="BL104" s="21">
        <f t="shared" si="76"/>
        <v>0</v>
      </c>
      <c r="BM104" s="21">
        <f t="shared" si="76"/>
        <v>0</v>
      </c>
      <c r="BN104" s="21">
        <f t="shared" si="76"/>
        <v>0</v>
      </c>
      <c r="BO104" s="21">
        <f t="shared" si="76"/>
        <v>0</v>
      </c>
      <c r="BP104" s="21">
        <f t="shared" si="76"/>
        <v>0</v>
      </c>
      <c r="BQ104" s="21">
        <f t="shared" si="77"/>
        <v>0</v>
      </c>
      <c r="BR104" s="21">
        <f t="shared" si="77"/>
        <v>0</v>
      </c>
      <c r="BS104" s="21">
        <f t="shared" si="77"/>
        <v>0</v>
      </c>
      <c r="BT104" s="21">
        <f t="shared" si="77"/>
        <v>0</v>
      </c>
      <c r="BU104" s="21">
        <f t="shared" si="77"/>
        <v>0</v>
      </c>
      <c r="BV104" s="21">
        <f t="shared" si="77"/>
        <v>0</v>
      </c>
      <c r="BW104" s="21">
        <f t="shared" si="77"/>
        <v>0</v>
      </c>
      <c r="BX104" s="21">
        <f t="shared" si="77"/>
        <v>0</v>
      </c>
      <c r="BY104" s="21">
        <f t="shared" si="77"/>
        <v>0</v>
      </c>
    </row>
    <row r="105" spans="2:77" ht="52.9" customHeight="1" x14ac:dyDescent="0.2">
      <c r="B105" s="37" t="e">
        <f>#REF!</f>
        <v>#REF!</v>
      </c>
      <c r="C105" s="38" t="e">
        <f>#REF!</f>
        <v>#REF!</v>
      </c>
      <c r="D105" s="38" t="e">
        <f>#REF!/7</f>
        <v>#REF!</v>
      </c>
      <c r="E105" s="38" t="e">
        <f>Загруженность!C105</f>
        <v>#REF!</v>
      </c>
      <c r="F105" s="38" t="e">
        <f t="shared" ref="F105" si="81">D105</f>
        <v>#REF!</v>
      </c>
      <c r="G105" s="39">
        <v>1</v>
      </c>
      <c r="H105" s="21"/>
      <c r="I105" s="21" t="e">
        <f t="shared" si="71"/>
        <v>#REF!</v>
      </c>
      <c r="J105" s="21" t="e">
        <f t="shared" si="71"/>
        <v>#REF!</v>
      </c>
      <c r="K105" s="21" t="e">
        <f t="shared" si="71"/>
        <v>#REF!</v>
      </c>
      <c r="L105" s="21" t="e">
        <f t="shared" si="71"/>
        <v>#REF!</v>
      </c>
      <c r="M105" s="21" t="e">
        <f t="shared" si="71"/>
        <v>#REF!</v>
      </c>
      <c r="N105" s="21" t="e">
        <f t="shared" si="71"/>
        <v>#REF!</v>
      </c>
      <c r="O105" s="21" t="e">
        <f t="shared" si="71"/>
        <v>#REF!</v>
      </c>
      <c r="P105" s="21" t="e">
        <f t="shared" si="71"/>
        <v>#REF!</v>
      </c>
      <c r="Q105" s="21" t="e">
        <f t="shared" si="71"/>
        <v>#REF!</v>
      </c>
      <c r="R105" s="21" t="e">
        <f t="shared" si="71"/>
        <v>#REF!</v>
      </c>
      <c r="S105" s="21" t="e">
        <f t="shared" si="72"/>
        <v>#REF!</v>
      </c>
      <c r="T105" s="21" t="e">
        <f t="shared" si="72"/>
        <v>#REF!</v>
      </c>
      <c r="U105" s="21" t="e">
        <f t="shared" si="72"/>
        <v>#REF!</v>
      </c>
      <c r="V105" s="21" t="e">
        <f t="shared" si="72"/>
        <v>#REF!</v>
      </c>
      <c r="W105" s="21" t="e">
        <f t="shared" si="72"/>
        <v>#REF!</v>
      </c>
      <c r="X105" s="21" t="e">
        <f t="shared" si="72"/>
        <v>#REF!</v>
      </c>
      <c r="Y105" s="21" t="e">
        <f t="shared" si="72"/>
        <v>#REF!</v>
      </c>
      <c r="Z105" s="21" t="e">
        <f t="shared" si="72"/>
        <v>#REF!</v>
      </c>
      <c r="AA105" s="21" t="e">
        <f t="shared" si="72"/>
        <v>#REF!</v>
      </c>
      <c r="AB105" s="21" t="e">
        <f t="shared" si="72"/>
        <v>#REF!</v>
      </c>
      <c r="AC105" s="21" t="e">
        <f t="shared" si="73"/>
        <v>#REF!</v>
      </c>
      <c r="AD105" s="43" t="e">
        <f t="shared" si="73"/>
        <v>#REF!</v>
      </c>
      <c r="AE105" s="21" t="e">
        <f t="shared" si="73"/>
        <v>#REF!</v>
      </c>
      <c r="AF105" s="21" t="e">
        <f t="shared" si="73"/>
        <v>#REF!</v>
      </c>
      <c r="AG105" s="21" t="e">
        <f t="shared" si="73"/>
        <v>#REF!</v>
      </c>
      <c r="AH105" s="21" t="e">
        <f t="shared" si="73"/>
        <v>#REF!</v>
      </c>
      <c r="AI105" s="21" t="e">
        <f t="shared" si="73"/>
        <v>#REF!</v>
      </c>
      <c r="AJ105" s="21" t="e">
        <f t="shared" si="73"/>
        <v>#REF!</v>
      </c>
      <c r="AK105" s="21" t="e">
        <f t="shared" si="73"/>
        <v>#REF!</v>
      </c>
      <c r="AL105" s="21" t="e">
        <f t="shared" si="73"/>
        <v>#REF!</v>
      </c>
      <c r="AM105" s="21" t="e">
        <f t="shared" si="74"/>
        <v>#REF!</v>
      </c>
      <c r="AN105" s="21" t="e">
        <f t="shared" si="74"/>
        <v>#REF!</v>
      </c>
      <c r="AO105" s="21" t="e">
        <f t="shared" si="74"/>
        <v>#REF!</v>
      </c>
      <c r="AP105" s="21" t="e">
        <f t="shared" si="74"/>
        <v>#REF!</v>
      </c>
      <c r="AQ105" s="21" t="e">
        <f t="shared" si="74"/>
        <v>#REF!</v>
      </c>
      <c r="AR105" s="21" t="e">
        <f t="shared" si="74"/>
        <v>#REF!</v>
      </c>
      <c r="AS105" s="21" t="e">
        <f t="shared" si="74"/>
        <v>#REF!</v>
      </c>
      <c r="AT105" s="21" t="e">
        <f t="shared" si="74"/>
        <v>#REF!</v>
      </c>
      <c r="AU105" s="21" t="e">
        <f t="shared" si="74"/>
        <v>#REF!</v>
      </c>
      <c r="AV105" s="21" t="e">
        <f t="shared" si="74"/>
        <v>#REF!</v>
      </c>
      <c r="AW105" s="21" t="e">
        <f t="shared" si="75"/>
        <v>#REF!</v>
      </c>
      <c r="AX105" s="21" t="e">
        <f t="shared" si="75"/>
        <v>#REF!</v>
      </c>
      <c r="AY105" s="21" t="e">
        <f t="shared" si="75"/>
        <v>#REF!</v>
      </c>
      <c r="AZ105" s="21" t="e">
        <f t="shared" si="75"/>
        <v>#REF!</v>
      </c>
      <c r="BA105" s="21" t="e">
        <f t="shared" si="75"/>
        <v>#REF!</v>
      </c>
      <c r="BB105" s="21" t="e">
        <f t="shared" si="75"/>
        <v>#REF!</v>
      </c>
      <c r="BC105" s="21" t="e">
        <f t="shared" si="75"/>
        <v>#REF!</v>
      </c>
      <c r="BD105" s="21" t="e">
        <f t="shared" si="75"/>
        <v>#REF!</v>
      </c>
      <c r="BE105" s="21" t="e">
        <f t="shared" si="75"/>
        <v>#REF!</v>
      </c>
      <c r="BF105" s="21" t="e">
        <f t="shared" si="75"/>
        <v>#REF!</v>
      </c>
      <c r="BG105" s="21" t="e">
        <f t="shared" si="76"/>
        <v>#REF!</v>
      </c>
      <c r="BH105" s="21" t="e">
        <f t="shared" si="76"/>
        <v>#REF!</v>
      </c>
      <c r="BI105" s="21" t="e">
        <f t="shared" si="76"/>
        <v>#REF!</v>
      </c>
      <c r="BJ105" s="21" t="e">
        <f t="shared" si="76"/>
        <v>#REF!</v>
      </c>
      <c r="BK105" s="21" t="e">
        <f t="shared" si="76"/>
        <v>#REF!</v>
      </c>
      <c r="BL105" s="21" t="e">
        <f t="shared" si="76"/>
        <v>#REF!</v>
      </c>
      <c r="BM105" s="21" t="e">
        <f t="shared" si="76"/>
        <v>#REF!</v>
      </c>
      <c r="BN105" s="21" t="e">
        <f t="shared" si="76"/>
        <v>#REF!</v>
      </c>
      <c r="BO105" s="21" t="e">
        <f t="shared" si="76"/>
        <v>#REF!</v>
      </c>
      <c r="BP105" s="21" t="e">
        <f t="shared" si="76"/>
        <v>#REF!</v>
      </c>
      <c r="BQ105" s="21" t="e">
        <f t="shared" si="77"/>
        <v>#REF!</v>
      </c>
      <c r="BR105" s="21" t="e">
        <f t="shared" si="77"/>
        <v>#REF!</v>
      </c>
      <c r="BS105" s="21" t="e">
        <f t="shared" si="77"/>
        <v>#REF!</v>
      </c>
      <c r="BT105" s="21" t="e">
        <f t="shared" si="77"/>
        <v>#REF!</v>
      </c>
      <c r="BU105" s="21" t="e">
        <f t="shared" si="77"/>
        <v>#REF!</v>
      </c>
      <c r="BV105" s="21" t="e">
        <f t="shared" si="77"/>
        <v>#REF!</v>
      </c>
      <c r="BW105" s="21" t="e">
        <f t="shared" si="77"/>
        <v>#REF!</v>
      </c>
      <c r="BX105" s="21" t="e">
        <f t="shared" si="77"/>
        <v>#REF!</v>
      </c>
      <c r="BY105" s="21" t="e">
        <f t="shared" si="77"/>
        <v>#REF!</v>
      </c>
    </row>
    <row r="106" spans="2:77" ht="52.9" customHeight="1" x14ac:dyDescent="0.2">
      <c r="B106" s="37" t="e">
        <f>#REF!</f>
        <v>#REF!</v>
      </c>
      <c r="C106" s="38"/>
      <c r="D106" s="38"/>
      <c r="E106" s="38"/>
      <c r="F106" s="38"/>
      <c r="G106" s="39">
        <v>1</v>
      </c>
      <c r="H106" s="21"/>
      <c r="I106" s="21">
        <f t="shared" si="71"/>
        <v>0</v>
      </c>
      <c r="J106" s="21">
        <f t="shared" si="71"/>
        <v>0</v>
      </c>
      <c r="K106" s="21">
        <f t="shared" si="71"/>
        <v>0</v>
      </c>
      <c r="L106" s="21">
        <f t="shared" si="71"/>
        <v>0</v>
      </c>
      <c r="M106" s="21">
        <f t="shared" si="71"/>
        <v>0</v>
      </c>
      <c r="N106" s="21">
        <f t="shared" si="71"/>
        <v>0</v>
      </c>
      <c r="O106" s="21">
        <f t="shared" si="71"/>
        <v>0</v>
      </c>
      <c r="P106" s="21">
        <f t="shared" si="71"/>
        <v>0</v>
      </c>
      <c r="Q106" s="21">
        <f t="shared" si="71"/>
        <v>0</v>
      </c>
      <c r="R106" s="21">
        <f t="shared" si="71"/>
        <v>0</v>
      </c>
      <c r="S106" s="21">
        <f t="shared" si="72"/>
        <v>0</v>
      </c>
      <c r="T106" s="21">
        <f t="shared" si="72"/>
        <v>0</v>
      </c>
      <c r="U106" s="21">
        <f t="shared" si="72"/>
        <v>0</v>
      </c>
      <c r="V106" s="21">
        <f t="shared" si="72"/>
        <v>0</v>
      </c>
      <c r="W106" s="21">
        <f t="shared" si="72"/>
        <v>0</v>
      </c>
      <c r="X106" s="21">
        <f t="shared" si="72"/>
        <v>0</v>
      </c>
      <c r="Y106" s="21">
        <f t="shared" si="72"/>
        <v>0</v>
      </c>
      <c r="Z106" s="21">
        <f t="shared" si="72"/>
        <v>0</v>
      </c>
      <c r="AA106" s="21">
        <f t="shared" si="72"/>
        <v>0</v>
      </c>
      <c r="AB106" s="21">
        <f t="shared" si="72"/>
        <v>0</v>
      </c>
      <c r="AC106" s="21">
        <f t="shared" si="73"/>
        <v>0</v>
      </c>
      <c r="AD106" s="43">
        <f t="shared" si="73"/>
        <v>0</v>
      </c>
      <c r="AE106" s="21">
        <f t="shared" si="73"/>
        <v>0</v>
      </c>
      <c r="AF106" s="21">
        <f t="shared" si="73"/>
        <v>0</v>
      </c>
      <c r="AG106" s="21">
        <f t="shared" si="73"/>
        <v>0</v>
      </c>
      <c r="AH106" s="21">
        <f t="shared" si="73"/>
        <v>0</v>
      </c>
      <c r="AI106" s="21">
        <f t="shared" si="73"/>
        <v>0</v>
      </c>
      <c r="AJ106" s="21">
        <f t="shared" si="73"/>
        <v>0</v>
      </c>
      <c r="AK106" s="21">
        <f t="shared" si="73"/>
        <v>0</v>
      </c>
      <c r="AL106" s="21">
        <f t="shared" si="73"/>
        <v>0</v>
      </c>
      <c r="AM106" s="21">
        <f t="shared" si="74"/>
        <v>0</v>
      </c>
      <c r="AN106" s="21">
        <f t="shared" si="74"/>
        <v>0</v>
      </c>
      <c r="AO106" s="21">
        <f t="shared" si="74"/>
        <v>0</v>
      </c>
      <c r="AP106" s="21">
        <f t="shared" si="74"/>
        <v>0</v>
      </c>
      <c r="AQ106" s="21">
        <f t="shared" si="74"/>
        <v>0</v>
      </c>
      <c r="AR106" s="21">
        <f t="shared" si="74"/>
        <v>0</v>
      </c>
      <c r="AS106" s="21">
        <f t="shared" si="74"/>
        <v>0</v>
      </c>
      <c r="AT106" s="21">
        <f t="shared" si="74"/>
        <v>0</v>
      </c>
      <c r="AU106" s="21">
        <f t="shared" si="74"/>
        <v>0</v>
      </c>
      <c r="AV106" s="21">
        <f t="shared" si="74"/>
        <v>0</v>
      </c>
      <c r="AW106" s="21">
        <f t="shared" si="75"/>
        <v>0</v>
      </c>
      <c r="AX106" s="21">
        <f t="shared" si="75"/>
        <v>0</v>
      </c>
      <c r="AY106" s="21">
        <f t="shared" si="75"/>
        <v>0</v>
      </c>
      <c r="AZ106" s="21">
        <f t="shared" si="75"/>
        <v>0</v>
      </c>
      <c r="BA106" s="21">
        <f t="shared" si="75"/>
        <v>0</v>
      </c>
      <c r="BB106" s="21">
        <f t="shared" si="75"/>
        <v>0</v>
      </c>
      <c r="BC106" s="21">
        <f t="shared" si="75"/>
        <v>0</v>
      </c>
      <c r="BD106" s="21">
        <f t="shared" si="75"/>
        <v>0</v>
      </c>
      <c r="BE106" s="21">
        <f t="shared" si="75"/>
        <v>0</v>
      </c>
      <c r="BF106" s="21">
        <f t="shared" si="75"/>
        <v>0</v>
      </c>
      <c r="BG106" s="21">
        <f t="shared" si="76"/>
        <v>0</v>
      </c>
      <c r="BH106" s="21">
        <f t="shared" si="76"/>
        <v>0</v>
      </c>
      <c r="BI106" s="21">
        <f t="shared" si="76"/>
        <v>0</v>
      </c>
      <c r="BJ106" s="21">
        <f t="shared" si="76"/>
        <v>0</v>
      </c>
      <c r="BK106" s="21">
        <f t="shared" si="76"/>
        <v>0</v>
      </c>
      <c r="BL106" s="21">
        <f t="shared" si="76"/>
        <v>0</v>
      </c>
      <c r="BM106" s="21">
        <f t="shared" si="76"/>
        <v>0</v>
      </c>
      <c r="BN106" s="21">
        <f t="shared" si="76"/>
        <v>0</v>
      </c>
      <c r="BO106" s="21">
        <f t="shared" si="76"/>
        <v>0</v>
      </c>
      <c r="BP106" s="21">
        <f t="shared" si="76"/>
        <v>0</v>
      </c>
      <c r="BQ106" s="21">
        <f t="shared" si="77"/>
        <v>0</v>
      </c>
      <c r="BR106" s="21">
        <f t="shared" si="77"/>
        <v>0</v>
      </c>
      <c r="BS106" s="21">
        <f t="shared" si="77"/>
        <v>0</v>
      </c>
      <c r="BT106" s="21">
        <f t="shared" si="77"/>
        <v>0</v>
      </c>
      <c r="BU106" s="21">
        <f t="shared" si="77"/>
        <v>0</v>
      </c>
      <c r="BV106" s="21">
        <f t="shared" si="77"/>
        <v>0</v>
      </c>
      <c r="BW106" s="21">
        <f t="shared" si="77"/>
        <v>0</v>
      </c>
      <c r="BX106" s="21">
        <f t="shared" si="77"/>
        <v>0</v>
      </c>
      <c r="BY106" s="21">
        <f t="shared" si="77"/>
        <v>0</v>
      </c>
    </row>
    <row r="107" spans="2:77" ht="52.9" customHeight="1" x14ac:dyDescent="0.2">
      <c r="B107" s="37" t="e">
        <f>#REF!</f>
        <v>#REF!</v>
      </c>
      <c r="C107" s="38" t="e">
        <f>#REF!</f>
        <v>#REF!</v>
      </c>
      <c r="D107" s="38" t="e">
        <f>#REF!/7</f>
        <v>#REF!</v>
      </c>
      <c r="E107" s="38" t="e">
        <f>Загруженность!C107</f>
        <v>#REF!</v>
      </c>
      <c r="F107" s="38" t="e">
        <f t="shared" ref="F107" si="82">D107</f>
        <v>#REF!</v>
      </c>
      <c r="G107" s="39">
        <v>1</v>
      </c>
      <c r="H107" s="21"/>
      <c r="I107" s="21" t="e">
        <f t="shared" si="71"/>
        <v>#REF!</v>
      </c>
      <c r="J107" s="21" t="e">
        <f t="shared" si="71"/>
        <v>#REF!</v>
      </c>
      <c r="K107" s="21" t="e">
        <f t="shared" si="71"/>
        <v>#REF!</v>
      </c>
      <c r="L107" s="21" t="e">
        <f t="shared" si="71"/>
        <v>#REF!</v>
      </c>
      <c r="M107" s="21" t="e">
        <f t="shared" si="71"/>
        <v>#REF!</v>
      </c>
      <c r="N107" s="21" t="e">
        <f t="shared" si="71"/>
        <v>#REF!</v>
      </c>
      <c r="O107" s="21" t="e">
        <f t="shared" si="71"/>
        <v>#REF!</v>
      </c>
      <c r="P107" s="21" t="e">
        <f t="shared" si="71"/>
        <v>#REF!</v>
      </c>
      <c r="Q107" s="21" t="e">
        <f t="shared" si="71"/>
        <v>#REF!</v>
      </c>
      <c r="R107" s="21" t="e">
        <f t="shared" si="71"/>
        <v>#REF!</v>
      </c>
      <c r="S107" s="21" t="e">
        <f t="shared" si="72"/>
        <v>#REF!</v>
      </c>
      <c r="T107" s="21" t="e">
        <f t="shared" si="72"/>
        <v>#REF!</v>
      </c>
      <c r="U107" s="21" t="e">
        <f t="shared" si="72"/>
        <v>#REF!</v>
      </c>
      <c r="V107" s="21" t="e">
        <f t="shared" si="72"/>
        <v>#REF!</v>
      </c>
      <c r="W107" s="21" t="e">
        <f t="shared" si="72"/>
        <v>#REF!</v>
      </c>
      <c r="X107" s="21" t="e">
        <f t="shared" si="72"/>
        <v>#REF!</v>
      </c>
      <c r="Y107" s="21" t="e">
        <f t="shared" si="72"/>
        <v>#REF!</v>
      </c>
      <c r="Z107" s="21" t="e">
        <f t="shared" si="72"/>
        <v>#REF!</v>
      </c>
      <c r="AA107" s="21" t="e">
        <f t="shared" si="72"/>
        <v>#REF!</v>
      </c>
      <c r="AB107" s="21" t="e">
        <f t="shared" si="72"/>
        <v>#REF!</v>
      </c>
      <c r="AC107" s="21" t="e">
        <f t="shared" si="73"/>
        <v>#REF!</v>
      </c>
      <c r="AD107" s="43" t="e">
        <f t="shared" si="73"/>
        <v>#REF!</v>
      </c>
      <c r="AE107" s="21" t="e">
        <f t="shared" si="73"/>
        <v>#REF!</v>
      </c>
      <c r="AF107" s="21" t="e">
        <f t="shared" si="73"/>
        <v>#REF!</v>
      </c>
      <c r="AG107" s="21" t="e">
        <f t="shared" si="73"/>
        <v>#REF!</v>
      </c>
      <c r="AH107" s="21" t="e">
        <f t="shared" si="73"/>
        <v>#REF!</v>
      </c>
      <c r="AI107" s="21" t="e">
        <f t="shared" si="73"/>
        <v>#REF!</v>
      </c>
      <c r="AJ107" s="21" t="e">
        <f t="shared" si="73"/>
        <v>#REF!</v>
      </c>
      <c r="AK107" s="21" t="e">
        <f t="shared" si="73"/>
        <v>#REF!</v>
      </c>
      <c r="AL107" s="21" t="e">
        <f t="shared" si="73"/>
        <v>#REF!</v>
      </c>
      <c r="AM107" s="21" t="e">
        <f t="shared" si="74"/>
        <v>#REF!</v>
      </c>
      <c r="AN107" s="21" t="e">
        <f t="shared" si="74"/>
        <v>#REF!</v>
      </c>
      <c r="AO107" s="21" t="e">
        <f t="shared" si="74"/>
        <v>#REF!</v>
      </c>
      <c r="AP107" s="21" t="e">
        <f t="shared" si="74"/>
        <v>#REF!</v>
      </c>
      <c r="AQ107" s="21" t="e">
        <f t="shared" si="74"/>
        <v>#REF!</v>
      </c>
      <c r="AR107" s="21" t="e">
        <f t="shared" si="74"/>
        <v>#REF!</v>
      </c>
      <c r="AS107" s="21" t="e">
        <f t="shared" si="74"/>
        <v>#REF!</v>
      </c>
      <c r="AT107" s="21" t="e">
        <f t="shared" si="74"/>
        <v>#REF!</v>
      </c>
      <c r="AU107" s="21" t="e">
        <f t="shared" si="74"/>
        <v>#REF!</v>
      </c>
      <c r="AV107" s="21" t="e">
        <f t="shared" si="74"/>
        <v>#REF!</v>
      </c>
      <c r="AW107" s="21" t="e">
        <f t="shared" si="75"/>
        <v>#REF!</v>
      </c>
      <c r="AX107" s="21" t="e">
        <f t="shared" si="75"/>
        <v>#REF!</v>
      </c>
      <c r="AY107" s="21" t="e">
        <f t="shared" si="75"/>
        <v>#REF!</v>
      </c>
      <c r="AZ107" s="21" t="e">
        <f t="shared" si="75"/>
        <v>#REF!</v>
      </c>
      <c r="BA107" s="21" t="e">
        <f t="shared" si="75"/>
        <v>#REF!</v>
      </c>
      <c r="BB107" s="21" t="e">
        <f t="shared" si="75"/>
        <v>#REF!</v>
      </c>
      <c r="BC107" s="21" t="e">
        <f t="shared" si="75"/>
        <v>#REF!</v>
      </c>
      <c r="BD107" s="21" t="e">
        <f t="shared" si="75"/>
        <v>#REF!</v>
      </c>
      <c r="BE107" s="21" t="e">
        <f t="shared" si="75"/>
        <v>#REF!</v>
      </c>
      <c r="BF107" s="21" t="e">
        <f t="shared" si="75"/>
        <v>#REF!</v>
      </c>
      <c r="BG107" s="21" t="e">
        <f t="shared" si="76"/>
        <v>#REF!</v>
      </c>
      <c r="BH107" s="21" t="e">
        <f t="shared" si="76"/>
        <v>#REF!</v>
      </c>
      <c r="BI107" s="21" t="e">
        <f t="shared" si="76"/>
        <v>#REF!</v>
      </c>
      <c r="BJ107" s="21" t="e">
        <f t="shared" si="76"/>
        <v>#REF!</v>
      </c>
      <c r="BK107" s="21" t="e">
        <f t="shared" si="76"/>
        <v>#REF!</v>
      </c>
      <c r="BL107" s="21" t="e">
        <f t="shared" si="76"/>
        <v>#REF!</v>
      </c>
      <c r="BM107" s="21" t="e">
        <f t="shared" si="76"/>
        <v>#REF!</v>
      </c>
      <c r="BN107" s="21" t="e">
        <f t="shared" si="76"/>
        <v>#REF!</v>
      </c>
      <c r="BO107" s="21" t="e">
        <f t="shared" si="76"/>
        <v>#REF!</v>
      </c>
      <c r="BP107" s="21" t="e">
        <f t="shared" si="76"/>
        <v>#REF!</v>
      </c>
      <c r="BQ107" s="21" t="e">
        <f t="shared" si="77"/>
        <v>#REF!</v>
      </c>
      <c r="BR107" s="21" t="e">
        <f t="shared" si="77"/>
        <v>#REF!</v>
      </c>
      <c r="BS107" s="21" t="e">
        <f t="shared" si="77"/>
        <v>#REF!</v>
      </c>
      <c r="BT107" s="21" t="e">
        <f t="shared" si="77"/>
        <v>#REF!</v>
      </c>
      <c r="BU107" s="21" t="e">
        <f t="shared" si="77"/>
        <v>#REF!</v>
      </c>
      <c r="BV107" s="21" t="e">
        <f t="shared" si="77"/>
        <v>#REF!</v>
      </c>
      <c r="BW107" s="21" t="e">
        <f t="shared" si="77"/>
        <v>#REF!</v>
      </c>
      <c r="BX107" s="21" t="e">
        <f t="shared" si="77"/>
        <v>#REF!</v>
      </c>
      <c r="BY107" s="21" t="e">
        <f t="shared" si="77"/>
        <v>#REF!</v>
      </c>
    </row>
    <row r="108" spans="2:77" ht="52.9" customHeight="1" x14ac:dyDescent="0.2">
      <c r="B108" s="37" t="e">
        <f>#REF!</f>
        <v>#REF!</v>
      </c>
      <c r="C108" s="38"/>
      <c r="D108" s="38"/>
      <c r="E108" s="38"/>
      <c r="F108" s="38"/>
      <c r="G108" s="39">
        <v>1</v>
      </c>
      <c r="H108" s="21"/>
      <c r="I108" s="21">
        <f t="shared" si="71"/>
        <v>0</v>
      </c>
      <c r="J108" s="21">
        <f t="shared" si="71"/>
        <v>0</v>
      </c>
      <c r="K108" s="21">
        <f t="shared" si="71"/>
        <v>0</v>
      </c>
      <c r="L108" s="21">
        <f t="shared" si="71"/>
        <v>0</v>
      </c>
      <c r="M108" s="21">
        <f t="shared" si="71"/>
        <v>0</v>
      </c>
      <c r="N108" s="21">
        <f t="shared" si="71"/>
        <v>0</v>
      </c>
      <c r="O108" s="21">
        <f t="shared" si="71"/>
        <v>0</v>
      </c>
      <c r="P108" s="21">
        <f t="shared" si="71"/>
        <v>0</v>
      </c>
      <c r="Q108" s="21">
        <f t="shared" si="71"/>
        <v>0</v>
      </c>
      <c r="R108" s="21">
        <f t="shared" si="71"/>
        <v>0</v>
      </c>
      <c r="S108" s="21">
        <f t="shared" si="72"/>
        <v>0</v>
      </c>
      <c r="T108" s="21">
        <f t="shared" si="72"/>
        <v>0</v>
      </c>
      <c r="U108" s="21">
        <f t="shared" si="72"/>
        <v>0</v>
      </c>
      <c r="V108" s="21">
        <f t="shared" si="72"/>
        <v>0</v>
      </c>
      <c r="W108" s="21">
        <f t="shared" si="72"/>
        <v>0</v>
      </c>
      <c r="X108" s="21">
        <f t="shared" si="72"/>
        <v>0</v>
      </c>
      <c r="Y108" s="21">
        <f t="shared" si="72"/>
        <v>0</v>
      </c>
      <c r="Z108" s="21">
        <f t="shared" si="72"/>
        <v>0</v>
      </c>
      <c r="AA108" s="21">
        <f t="shared" si="72"/>
        <v>0</v>
      </c>
      <c r="AB108" s="21">
        <f t="shared" si="72"/>
        <v>0</v>
      </c>
      <c r="AC108" s="21">
        <f t="shared" si="73"/>
        <v>0</v>
      </c>
      <c r="AD108" s="43">
        <f t="shared" si="73"/>
        <v>0</v>
      </c>
      <c r="AE108" s="21">
        <f t="shared" si="73"/>
        <v>0</v>
      </c>
      <c r="AF108" s="21">
        <f t="shared" si="73"/>
        <v>0</v>
      </c>
      <c r="AG108" s="21">
        <f t="shared" si="73"/>
        <v>0</v>
      </c>
      <c r="AH108" s="21">
        <f t="shared" si="73"/>
        <v>0</v>
      </c>
      <c r="AI108" s="21">
        <f t="shared" si="73"/>
        <v>0</v>
      </c>
      <c r="AJ108" s="21">
        <f t="shared" si="73"/>
        <v>0</v>
      </c>
      <c r="AK108" s="21">
        <f t="shared" si="73"/>
        <v>0</v>
      </c>
      <c r="AL108" s="21">
        <f t="shared" si="73"/>
        <v>0</v>
      </c>
      <c r="AM108" s="21">
        <f t="shared" si="74"/>
        <v>0</v>
      </c>
      <c r="AN108" s="21">
        <f t="shared" si="74"/>
        <v>0</v>
      </c>
      <c r="AO108" s="21">
        <f t="shared" si="74"/>
        <v>0</v>
      </c>
      <c r="AP108" s="21">
        <f t="shared" si="74"/>
        <v>0</v>
      </c>
      <c r="AQ108" s="21">
        <f t="shared" si="74"/>
        <v>0</v>
      </c>
      <c r="AR108" s="21">
        <f t="shared" si="74"/>
        <v>0</v>
      </c>
      <c r="AS108" s="21">
        <f t="shared" si="74"/>
        <v>0</v>
      </c>
      <c r="AT108" s="21">
        <f t="shared" si="74"/>
        <v>0</v>
      </c>
      <c r="AU108" s="21">
        <f t="shared" si="74"/>
        <v>0</v>
      </c>
      <c r="AV108" s="21">
        <f t="shared" si="74"/>
        <v>0</v>
      </c>
      <c r="AW108" s="21">
        <f t="shared" si="75"/>
        <v>0</v>
      </c>
      <c r="AX108" s="21">
        <f t="shared" si="75"/>
        <v>0</v>
      </c>
      <c r="AY108" s="21">
        <f t="shared" si="75"/>
        <v>0</v>
      </c>
      <c r="AZ108" s="21">
        <f t="shared" si="75"/>
        <v>0</v>
      </c>
      <c r="BA108" s="21">
        <f t="shared" si="75"/>
        <v>0</v>
      </c>
      <c r="BB108" s="21">
        <f t="shared" si="75"/>
        <v>0</v>
      </c>
      <c r="BC108" s="21">
        <f t="shared" si="75"/>
        <v>0</v>
      </c>
      <c r="BD108" s="21">
        <f t="shared" si="75"/>
        <v>0</v>
      </c>
      <c r="BE108" s="21">
        <f t="shared" si="75"/>
        <v>0</v>
      </c>
      <c r="BF108" s="21">
        <f t="shared" si="75"/>
        <v>0</v>
      </c>
      <c r="BG108" s="21">
        <f t="shared" si="76"/>
        <v>0</v>
      </c>
      <c r="BH108" s="21">
        <f t="shared" si="76"/>
        <v>0</v>
      </c>
      <c r="BI108" s="21">
        <f t="shared" si="76"/>
        <v>0</v>
      </c>
      <c r="BJ108" s="21">
        <f t="shared" si="76"/>
        <v>0</v>
      </c>
      <c r="BK108" s="21">
        <f t="shared" si="76"/>
        <v>0</v>
      </c>
      <c r="BL108" s="21">
        <f t="shared" si="76"/>
        <v>0</v>
      </c>
      <c r="BM108" s="21">
        <f t="shared" si="76"/>
        <v>0</v>
      </c>
      <c r="BN108" s="21">
        <f t="shared" si="76"/>
        <v>0</v>
      </c>
      <c r="BO108" s="21">
        <f t="shared" si="76"/>
        <v>0</v>
      </c>
      <c r="BP108" s="21">
        <f t="shared" si="76"/>
        <v>0</v>
      </c>
      <c r="BQ108" s="21">
        <f t="shared" si="77"/>
        <v>0</v>
      </c>
      <c r="BR108" s="21">
        <f t="shared" si="77"/>
        <v>0</v>
      </c>
      <c r="BS108" s="21">
        <f t="shared" si="77"/>
        <v>0</v>
      </c>
      <c r="BT108" s="21">
        <f t="shared" si="77"/>
        <v>0</v>
      </c>
      <c r="BU108" s="21">
        <f t="shared" si="77"/>
        <v>0</v>
      </c>
      <c r="BV108" s="21">
        <f t="shared" si="77"/>
        <v>0</v>
      </c>
      <c r="BW108" s="21">
        <f t="shared" si="77"/>
        <v>0</v>
      </c>
      <c r="BX108" s="21">
        <f t="shared" si="77"/>
        <v>0</v>
      </c>
      <c r="BY108" s="21">
        <f t="shared" si="77"/>
        <v>0</v>
      </c>
    </row>
    <row r="109" spans="2:77" ht="52.9" customHeight="1" x14ac:dyDescent="0.2">
      <c r="B109" s="37" t="e">
        <f>#REF!</f>
        <v>#REF!</v>
      </c>
      <c r="C109" s="38"/>
      <c r="D109" s="38"/>
      <c r="E109" s="38"/>
      <c r="F109" s="38"/>
      <c r="G109" s="39">
        <v>1</v>
      </c>
      <c r="H109" s="21"/>
      <c r="I109" s="21">
        <f t="shared" si="71"/>
        <v>0</v>
      </c>
      <c r="J109" s="21">
        <f t="shared" si="71"/>
        <v>0</v>
      </c>
      <c r="K109" s="21">
        <f t="shared" si="71"/>
        <v>0</v>
      </c>
      <c r="L109" s="21">
        <f t="shared" si="71"/>
        <v>0</v>
      </c>
      <c r="M109" s="21">
        <f t="shared" si="71"/>
        <v>0</v>
      </c>
      <c r="N109" s="21">
        <f t="shared" si="71"/>
        <v>0</v>
      </c>
      <c r="O109" s="21">
        <f t="shared" si="71"/>
        <v>0</v>
      </c>
      <c r="P109" s="21">
        <f t="shared" si="71"/>
        <v>0</v>
      </c>
      <c r="Q109" s="21">
        <f t="shared" si="71"/>
        <v>0</v>
      </c>
      <c r="R109" s="21">
        <f t="shared" si="71"/>
        <v>0</v>
      </c>
      <c r="S109" s="21">
        <f t="shared" si="72"/>
        <v>0</v>
      </c>
      <c r="T109" s="21">
        <f t="shared" si="72"/>
        <v>0</v>
      </c>
      <c r="U109" s="21">
        <f t="shared" si="72"/>
        <v>0</v>
      </c>
      <c r="V109" s="21">
        <f t="shared" si="72"/>
        <v>0</v>
      </c>
      <c r="W109" s="21">
        <f t="shared" si="72"/>
        <v>0</v>
      </c>
      <c r="X109" s="21">
        <f t="shared" si="72"/>
        <v>0</v>
      </c>
      <c r="Y109" s="21">
        <f t="shared" si="72"/>
        <v>0</v>
      </c>
      <c r="Z109" s="21">
        <f t="shared" si="72"/>
        <v>0</v>
      </c>
      <c r="AA109" s="21">
        <f t="shared" si="72"/>
        <v>0</v>
      </c>
      <c r="AB109" s="21">
        <f t="shared" si="72"/>
        <v>0</v>
      </c>
      <c r="AC109" s="21">
        <f t="shared" si="73"/>
        <v>0</v>
      </c>
      <c r="AD109" s="43">
        <f t="shared" si="73"/>
        <v>0</v>
      </c>
      <c r="AE109" s="21">
        <f t="shared" si="73"/>
        <v>0</v>
      </c>
      <c r="AF109" s="21">
        <f t="shared" si="73"/>
        <v>0</v>
      </c>
      <c r="AG109" s="21">
        <f t="shared" si="73"/>
        <v>0</v>
      </c>
      <c r="AH109" s="21">
        <f t="shared" si="73"/>
        <v>0</v>
      </c>
      <c r="AI109" s="21">
        <f t="shared" si="73"/>
        <v>0</v>
      </c>
      <c r="AJ109" s="21">
        <f t="shared" si="73"/>
        <v>0</v>
      </c>
      <c r="AK109" s="21">
        <f t="shared" si="73"/>
        <v>0</v>
      </c>
      <c r="AL109" s="21">
        <f t="shared" si="73"/>
        <v>0</v>
      </c>
      <c r="AM109" s="21">
        <f t="shared" si="74"/>
        <v>0</v>
      </c>
      <c r="AN109" s="21">
        <f t="shared" si="74"/>
        <v>0</v>
      </c>
      <c r="AO109" s="21">
        <f t="shared" si="74"/>
        <v>0</v>
      </c>
      <c r="AP109" s="21">
        <f t="shared" si="74"/>
        <v>0</v>
      </c>
      <c r="AQ109" s="21">
        <f t="shared" si="74"/>
        <v>0</v>
      </c>
      <c r="AR109" s="21">
        <f t="shared" si="74"/>
        <v>0</v>
      </c>
      <c r="AS109" s="21">
        <f t="shared" si="74"/>
        <v>0</v>
      </c>
      <c r="AT109" s="21">
        <f t="shared" si="74"/>
        <v>0</v>
      </c>
      <c r="AU109" s="21">
        <f t="shared" si="74"/>
        <v>0</v>
      </c>
      <c r="AV109" s="21">
        <f t="shared" si="74"/>
        <v>0</v>
      </c>
      <c r="AW109" s="21">
        <f t="shared" si="75"/>
        <v>0</v>
      </c>
      <c r="AX109" s="21">
        <f t="shared" si="75"/>
        <v>0</v>
      </c>
      <c r="AY109" s="21">
        <f t="shared" si="75"/>
        <v>0</v>
      </c>
      <c r="AZ109" s="21">
        <f t="shared" si="75"/>
        <v>0</v>
      </c>
      <c r="BA109" s="21">
        <f t="shared" si="75"/>
        <v>0</v>
      </c>
      <c r="BB109" s="21">
        <f t="shared" si="75"/>
        <v>0</v>
      </c>
      <c r="BC109" s="21">
        <f t="shared" si="75"/>
        <v>0</v>
      </c>
      <c r="BD109" s="21">
        <f t="shared" si="75"/>
        <v>0</v>
      </c>
      <c r="BE109" s="21">
        <f t="shared" si="75"/>
        <v>0</v>
      </c>
      <c r="BF109" s="21">
        <f t="shared" si="75"/>
        <v>0</v>
      </c>
      <c r="BG109" s="21">
        <f t="shared" si="76"/>
        <v>0</v>
      </c>
      <c r="BH109" s="21">
        <f t="shared" si="76"/>
        <v>0</v>
      </c>
      <c r="BI109" s="21">
        <f t="shared" si="76"/>
        <v>0</v>
      </c>
      <c r="BJ109" s="21">
        <f t="shared" si="76"/>
        <v>0</v>
      </c>
      <c r="BK109" s="21">
        <f t="shared" si="76"/>
        <v>0</v>
      </c>
      <c r="BL109" s="21">
        <f t="shared" si="76"/>
        <v>0</v>
      </c>
      <c r="BM109" s="21">
        <f t="shared" si="76"/>
        <v>0</v>
      </c>
      <c r="BN109" s="21">
        <f t="shared" si="76"/>
        <v>0</v>
      </c>
      <c r="BO109" s="21">
        <f t="shared" si="76"/>
        <v>0</v>
      </c>
      <c r="BP109" s="21">
        <f t="shared" si="76"/>
        <v>0</v>
      </c>
      <c r="BQ109" s="21">
        <f t="shared" si="77"/>
        <v>0</v>
      </c>
      <c r="BR109" s="21">
        <f t="shared" si="77"/>
        <v>0</v>
      </c>
      <c r="BS109" s="21">
        <f t="shared" si="77"/>
        <v>0</v>
      </c>
      <c r="BT109" s="21">
        <f t="shared" si="77"/>
        <v>0</v>
      </c>
      <c r="BU109" s="21">
        <f t="shared" si="77"/>
        <v>0</v>
      </c>
      <c r="BV109" s="21">
        <f t="shared" si="77"/>
        <v>0</v>
      </c>
      <c r="BW109" s="21">
        <f t="shared" si="77"/>
        <v>0</v>
      </c>
      <c r="BX109" s="21">
        <f t="shared" si="77"/>
        <v>0</v>
      </c>
      <c r="BY109" s="21">
        <f t="shared" si="77"/>
        <v>0</v>
      </c>
    </row>
    <row r="110" spans="2:77" ht="52.9" customHeight="1" x14ac:dyDescent="0.2">
      <c r="B110" s="37" t="e">
        <f>#REF!</f>
        <v>#REF!</v>
      </c>
      <c r="C110" s="38"/>
      <c r="D110" s="38"/>
      <c r="E110" s="38"/>
      <c r="F110" s="38"/>
      <c r="G110" s="39">
        <v>1</v>
      </c>
      <c r="H110" s="21"/>
      <c r="I110" s="21">
        <f t="shared" ref="I110:X125" si="83">IF(ПроцентВыполнения,1,0)</f>
        <v>0</v>
      </c>
      <c r="J110" s="21">
        <f t="shared" si="83"/>
        <v>0</v>
      </c>
      <c r="K110" s="21">
        <f t="shared" si="83"/>
        <v>0</v>
      </c>
      <c r="L110" s="21">
        <f t="shared" si="83"/>
        <v>0</v>
      </c>
      <c r="M110" s="21">
        <f t="shared" si="83"/>
        <v>0</v>
      </c>
      <c r="N110" s="21">
        <f t="shared" si="83"/>
        <v>0</v>
      </c>
      <c r="O110" s="21">
        <f t="shared" si="83"/>
        <v>0</v>
      </c>
      <c r="P110" s="21">
        <f t="shared" si="83"/>
        <v>0</v>
      </c>
      <c r="Q110" s="21">
        <f t="shared" si="83"/>
        <v>0</v>
      </c>
      <c r="R110" s="21">
        <f t="shared" si="83"/>
        <v>0</v>
      </c>
      <c r="S110" s="21">
        <f t="shared" si="83"/>
        <v>0</v>
      </c>
      <c r="T110" s="21">
        <f t="shared" si="83"/>
        <v>0</v>
      </c>
      <c r="U110" s="21">
        <f t="shared" si="83"/>
        <v>0</v>
      </c>
      <c r="V110" s="21">
        <f t="shared" si="83"/>
        <v>0</v>
      </c>
      <c r="W110" s="21">
        <f t="shared" si="83"/>
        <v>0</v>
      </c>
      <c r="X110" s="21">
        <f t="shared" si="83"/>
        <v>0</v>
      </c>
      <c r="Y110" s="21">
        <f t="shared" ref="Y110:AN126" si="84">IF(ПроцентВыполнения,1,0)</f>
        <v>0</v>
      </c>
      <c r="Z110" s="21">
        <f t="shared" si="84"/>
        <v>0</v>
      </c>
      <c r="AA110" s="21">
        <f t="shared" si="84"/>
        <v>0</v>
      </c>
      <c r="AB110" s="21">
        <f t="shared" si="84"/>
        <v>0</v>
      </c>
      <c r="AC110" s="21">
        <f t="shared" si="84"/>
        <v>0</v>
      </c>
      <c r="AD110" s="43">
        <f t="shared" si="84"/>
        <v>0</v>
      </c>
      <c r="AE110" s="21">
        <f t="shared" si="84"/>
        <v>0</v>
      </c>
      <c r="AF110" s="21">
        <f t="shared" si="84"/>
        <v>0</v>
      </c>
      <c r="AG110" s="21">
        <f t="shared" si="84"/>
        <v>0</v>
      </c>
      <c r="AH110" s="21">
        <f t="shared" si="84"/>
        <v>0</v>
      </c>
      <c r="AI110" s="21">
        <f t="shared" si="84"/>
        <v>0</v>
      </c>
      <c r="AJ110" s="21">
        <f t="shared" si="84"/>
        <v>0</v>
      </c>
      <c r="AK110" s="21">
        <f t="shared" si="84"/>
        <v>0</v>
      </c>
      <c r="AL110" s="21">
        <f t="shared" si="84"/>
        <v>0</v>
      </c>
      <c r="AM110" s="21">
        <f t="shared" si="84"/>
        <v>0</v>
      </c>
      <c r="AN110" s="21">
        <f t="shared" si="84"/>
        <v>0</v>
      </c>
      <c r="AO110" s="21">
        <f t="shared" ref="AO110:BD125" si="85">IF(ПроцентВыполнения,1,0)</f>
        <v>0</v>
      </c>
      <c r="AP110" s="21">
        <f t="shared" si="85"/>
        <v>0</v>
      </c>
      <c r="AQ110" s="21">
        <f t="shared" si="85"/>
        <v>0</v>
      </c>
      <c r="AR110" s="21">
        <f t="shared" si="85"/>
        <v>0</v>
      </c>
      <c r="AS110" s="21">
        <f t="shared" si="85"/>
        <v>0</v>
      </c>
      <c r="AT110" s="21">
        <f t="shared" si="85"/>
        <v>0</v>
      </c>
      <c r="AU110" s="21">
        <f t="shared" si="85"/>
        <v>0</v>
      </c>
      <c r="AV110" s="21">
        <f t="shared" si="85"/>
        <v>0</v>
      </c>
      <c r="AW110" s="21">
        <f t="shared" si="85"/>
        <v>0</v>
      </c>
      <c r="AX110" s="21">
        <f t="shared" si="85"/>
        <v>0</v>
      </c>
      <c r="AY110" s="21">
        <f t="shared" si="85"/>
        <v>0</v>
      </c>
      <c r="AZ110" s="21">
        <f t="shared" si="85"/>
        <v>0</v>
      </c>
      <c r="BA110" s="21">
        <f t="shared" si="85"/>
        <v>0</v>
      </c>
      <c r="BB110" s="21">
        <f t="shared" si="85"/>
        <v>0</v>
      </c>
      <c r="BC110" s="21">
        <f t="shared" si="85"/>
        <v>0</v>
      </c>
      <c r="BD110" s="21">
        <f t="shared" si="85"/>
        <v>0</v>
      </c>
      <c r="BE110" s="21">
        <f t="shared" ref="BE110:BT132" si="86">IF(ПроцентВыполнения,1,0)</f>
        <v>0</v>
      </c>
      <c r="BF110" s="21">
        <f t="shared" si="86"/>
        <v>0</v>
      </c>
      <c r="BG110" s="21">
        <f t="shared" si="86"/>
        <v>0</v>
      </c>
      <c r="BH110" s="21">
        <f t="shared" si="86"/>
        <v>0</v>
      </c>
      <c r="BI110" s="21">
        <f t="shared" si="86"/>
        <v>0</v>
      </c>
      <c r="BJ110" s="21">
        <f t="shared" si="86"/>
        <v>0</v>
      </c>
      <c r="BK110" s="21">
        <f t="shared" si="86"/>
        <v>0</v>
      </c>
      <c r="BL110" s="21">
        <f t="shared" si="86"/>
        <v>0</v>
      </c>
      <c r="BM110" s="21">
        <f t="shared" si="86"/>
        <v>0</v>
      </c>
      <c r="BN110" s="21">
        <f t="shared" si="86"/>
        <v>0</v>
      </c>
      <c r="BO110" s="21">
        <f t="shared" si="86"/>
        <v>0</v>
      </c>
      <c r="BP110" s="21">
        <f t="shared" si="86"/>
        <v>0</v>
      </c>
      <c r="BQ110" s="21">
        <f t="shared" si="86"/>
        <v>0</v>
      </c>
      <c r="BR110" s="21">
        <f t="shared" si="86"/>
        <v>0</v>
      </c>
      <c r="BS110" s="21">
        <f t="shared" si="86"/>
        <v>0</v>
      </c>
      <c r="BT110" s="21">
        <f t="shared" si="86"/>
        <v>0</v>
      </c>
      <c r="BU110" s="21">
        <f t="shared" ref="BQ110:BY138" si="87">IF(ПроцентВыполнения,1,0)</f>
        <v>0</v>
      </c>
      <c r="BV110" s="21">
        <f t="shared" si="87"/>
        <v>0</v>
      </c>
      <c r="BW110" s="21">
        <f t="shared" si="87"/>
        <v>0</v>
      </c>
      <c r="BX110" s="21">
        <f t="shared" si="87"/>
        <v>0</v>
      </c>
      <c r="BY110" s="21">
        <f t="shared" si="87"/>
        <v>0</v>
      </c>
    </row>
    <row r="111" spans="2:77" ht="52.9" customHeight="1" x14ac:dyDescent="0.2">
      <c r="B111" s="37" t="e">
        <f>#REF!</f>
        <v>#REF!</v>
      </c>
      <c r="C111" s="38" t="e">
        <f>#REF!</f>
        <v>#REF!</v>
      </c>
      <c r="D111" s="38" t="e">
        <f>#REF!/7</f>
        <v>#REF!</v>
      </c>
      <c r="E111" s="38" t="e">
        <f>Загруженность!C111</f>
        <v>#REF!</v>
      </c>
      <c r="F111" s="38" t="e">
        <f t="shared" ref="F111" si="88">D111</f>
        <v>#REF!</v>
      </c>
      <c r="G111" s="39">
        <v>1</v>
      </c>
      <c r="H111" s="21"/>
      <c r="I111" s="21" t="e">
        <f t="shared" si="83"/>
        <v>#REF!</v>
      </c>
      <c r="J111" s="21" t="e">
        <f t="shared" si="83"/>
        <v>#REF!</v>
      </c>
      <c r="K111" s="21" t="e">
        <f t="shared" si="83"/>
        <v>#REF!</v>
      </c>
      <c r="L111" s="21" t="e">
        <f t="shared" si="83"/>
        <v>#REF!</v>
      </c>
      <c r="M111" s="21" t="e">
        <f t="shared" si="83"/>
        <v>#REF!</v>
      </c>
      <c r="N111" s="21" t="e">
        <f t="shared" si="83"/>
        <v>#REF!</v>
      </c>
      <c r="O111" s="21" t="e">
        <f t="shared" si="83"/>
        <v>#REF!</v>
      </c>
      <c r="P111" s="21" t="e">
        <f t="shared" si="83"/>
        <v>#REF!</v>
      </c>
      <c r="Q111" s="21" t="e">
        <f t="shared" si="83"/>
        <v>#REF!</v>
      </c>
      <c r="R111" s="21" t="e">
        <f t="shared" si="83"/>
        <v>#REF!</v>
      </c>
      <c r="S111" s="21" t="e">
        <f t="shared" si="83"/>
        <v>#REF!</v>
      </c>
      <c r="T111" s="21" t="e">
        <f t="shared" si="83"/>
        <v>#REF!</v>
      </c>
      <c r="U111" s="21" t="e">
        <f t="shared" si="83"/>
        <v>#REF!</v>
      </c>
      <c r="V111" s="21" t="e">
        <f t="shared" si="83"/>
        <v>#REF!</v>
      </c>
      <c r="W111" s="21" t="e">
        <f t="shared" si="83"/>
        <v>#REF!</v>
      </c>
      <c r="X111" s="21" t="e">
        <f t="shared" si="83"/>
        <v>#REF!</v>
      </c>
      <c r="Y111" s="21" t="e">
        <f t="shared" si="84"/>
        <v>#REF!</v>
      </c>
      <c r="Z111" s="21" t="e">
        <f t="shared" si="84"/>
        <v>#REF!</v>
      </c>
      <c r="AA111" s="21" t="e">
        <f t="shared" si="84"/>
        <v>#REF!</v>
      </c>
      <c r="AB111" s="21" t="e">
        <f t="shared" si="84"/>
        <v>#REF!</v>
      </c>
      <c r="AC111" s="21" t="e">
        <f t="shared" si="84"/>
        <v>#REF!</v>
      </c>
      <c r="AD111" s="43" t="e">
        <f t="shared" si="84"/>
        <v>#REF!</v>
      </c>
      <c r="AE111" s="21" t="e">
        <f t="shared" si="84"/>
        <v>#REF!</v>
      </c>
      <c r="AF111" s="21" t="e">
        <f t="shared" si="84"/>
        <v>#REF!</v>
      </c>
      <c r="AG111" s="21" t="e">
        <f t="shared" si="84"/>
        <v>#REF!</v>
      </c>
      <c r="AH111" s="21" t="e">
        <f t="shared" si="84"/>
        <v>#REF!</v>
      </c>
      <c r="AI111" s="21" t="e">
        <f t="shared" si="84"/>
        <v>#REF!</v>
      </c>
      <c r="AJ111" s="21" t="e">
        <f t="shared" si="84"/>
        <v>#REF!</v>
      </c>
      <c r="AK111" s="21" t="e">
        <f t="shared" si="84"/>
        <v>#REF!</v>
      </c>
      <c r="AL111" s="21" t="e">
        <f t="shared" si="84"/>
        <v>#REF!</v>
      </c>
      <c r="AM111" s="21" t="e">
        <f t="shared" si="84"/>
        <v>#REF!</v>
      </c>
      <c r="AN111" s="21" t="e">
        <f t="shared" si="84"/>
        <v>#REF!</v>
      </c>
      <c r="AO111" s="21" t="e">
        <f t="shared" si="85"/>
        <v>#REF!</v>
      </c>
      <c r="AP111" s="21" t="e">
        <f t="shared" si="85"/>
        <v>#REF!</v>
      </c>
      <c r="AQ111" s="21" t="e">
        <f t="shared" si="85"/>
        <v>#REF!</v>
      </c>
      <c r="AR111" s="21" t="e">
        <f t="shared" si="85"/>
        <v>#REF!</v>
      </c>
      <c r="AS111" s="21" t="e">
        <f t="shared" si="85"/>
        <v>#REF!</v>
      </c>
      <c r="AT111" s="21" t="e">
        <f t="shared" si="85"/>
        <v>#REF!</v>
      </c>
      <c r="AU111" s="21" t="e">
        <f t="shared" si="85"/>
        <v>#REF!</v>
      </c>
      <c r="AV111" s="21" t="e">
        <f t="shared" si="85"/>
        <v>#REF!</v>
      </c>
      <c r="AW111" s="21" t="e">
        <f t="shared" si="85"/>
        <v>#REF!</v>
      </c>
      <c r="AX111" s="21" t="e">
        <f t="shared" si="85"/>
        <v>#REF!</v>
      </c>
      <c r="AY111" s="21" t="e">
        <f t="shared" si="85"/>
        <v>#REF!</v>
      </c>
      <c r="AZ111" s="21" t="e">
        <f t="shared" si="85"/>
        <v>#REF!</v>
      </c>
      <c r="BA111" s="21" t="e">
        <f t="shared" si="85"/>
        <v>#REF!</v>
      </c>
      <c r="BB111" s="21" t="e">
        <f t="shared" si="85"/>
        <v>#REF!</v>
      </c>
      <c r="BC111" s="21" t="e">
        <f t="shared" si="85"/>
        <v>#REF!</v>
      </c>
      <c r="BD111" s="21" t="e">
        <f t="shared" si="85"/>
        <v>#REF!</v>
      </c>
      <c r="BE111" s="21" t="e">
        <f t="shared" si="86"/>
        <v>#REF!</v>
      </c>
      <c r="BF111" s="21" t="e">
        <f t="shared" si="86"/>
        <v>#REF!</v>
      </c>
      <c r="BG111" s="21" t="e">
        <f t="shared" si="86"/>
        <v>#REF!</v>
      </c>
      <c r="BH111" s="21" t="e">
        <f t="shared" si="86"/>
        <v>#REF!</v>
      </c>
      <c r="BI111" s="21" t="e">
        <f t="shared" si="86"/>
        <v>#REF!</v>
      </c>
      <c r="BJ111" s="21" t="e">
        <f t="shared" si="86"/>
        <v>#REF!</v>
      </c>
      <c r="BK111" s="21" t="e">
        <f t="shared" si="86"/>
        <v>#REF!</v>
      </c>
      <c r="BL111" s="21" t="e">
        <f t="shared" si="86"/>
        <v>#REF!</v>
      </c>
      <c r="BM111" s="21" t="e">
        <f t="shared" si="86"/>
        <v>#REF!</v>
      </c>
      <c r="BN111" s="21" t="e">
        <f t="shared" si="86"/>
        <v>#REF!</v>
      </c>
      <c r="BO111" s="21" t="e">
        <f t="shared" si="86"/>
        <v>#REF!</v>
      </c>
      <c r="BP111" s="21" t="e">
        <f t="shared" si="86"/>
        <v>#REF!</v>
      </c>
      <c r="BQ111" s="21" t="e">
        <f t="shared" si="87"/>
        <v>#REF!</v>
      </c>
      <c r="BR111" s="21" t="e">
        <f t="shared" si="87"/>
        <v>#REF!</v>
      </c>
      <c r="BS111" s="21" t="e">
        <f t="shared" si="87"/>
        <v>#REF!</v>
      </c>
      <c r="BT111" s="21" t="e">
        <f t="shared" si="87"/>
        <v>#REF!</v>
      </c>
      <c r="BU111" s="21" t="e">
        <f t="shared" si="87"/>
        <v>#REF!</v>
      </c>
      <c r="BV111" s="21" t="e">
        <f t="shared" si="87"/>
        <v>#REF!</v>
      </c>
      <c r="BW111" s="21" t="e">
        <f t="shared" si="87"/>
        <v>#REF!</v>
      </c>
      <c r="BX111" s="21" t="e">
        <f t="shared" si="87"/>
        <v>#REF!</v>
      </c>
      <c r="BY111" s="21" t="e">
        <f t="shared" si="87"/>
        <v>#REF!</v>
      </c>
    </row>
    <row r="112" spans="2:77" ht="52.9" customHeight="1" x14ac:dyDescent="0.2">
      <c r="B112" s="37" t="e">
        <f>#REF!</f>
        <v>#REF!</v>
      </c>
      <c r="C112" s="38"/>
      <c r="D112" s="38"/>
      <c r="E112" s="38"/>
      <c r="F112" s="38"/>
      <c r="G112" s="39">
        <v>1</v>
      </c>
      <c r="H112" s="21"/>
      <c r="I112" s="21">
        <f t="shared" si="83"/>
        <v>0</v>
      </c>
      <c r="J112" s="21">
        <f t="shared" si="83"/>
        <v>0</v>
      </c>
      <c r="K112" s="21">
        <f t="shared" si="83"/>
        <v>0</v>
      </c>
      <c r="L112" s="21">
        <f t="shared" si="83"/>
        <v>0</v>
      </c>
      <c r="M112" s="21">
        <f t="shared" si="83"/>
        <v>0</v>
      </c>
      <c r="N112" s="21">
        <f t="shared" si="83"/>
        <v>0</v>
      </c>
      <c r="O112" s="21">
        <f t="shared" si="83"/>
        <v>0</v>
      </c>
      <c r="P112" s="21">
        <f t="shared" si="83"/>
        <v>0</v>
      </c>
      <c r="Q112" s="21">
        <f t="shared" si="83"/>
        <v>0</v>
      </c>
      <c r="R112" s="21">
        <f t="shared" si="83"/>
        <v>0</v>
      </c>
      <c r="S112" s="21">
        <f t="shared" si="83"/>
        <v>0</v>
      </c>
      <c r="T112" s="21">
        <f t="shared" si="83"/>
        <v>0</v>
      </c>
      <c r="U112" s="21">
        <f t="shared" si="83"/>
        <v>0</v>
      </c>
      <c r="V112" s="21">
        <f t="shared" si="83"/>
        <v>0</v>
      </c>
      <c r="W112" s="21">
        <f t="shared" si="83"/>
        <v>0</v>
      </c>
      <c r="X112" s="21">
        <f t="shared" si="83"/>
        <v>0</v>
      </c>
      <c r="Y112" s="21">
        <f t="shared" si="84"/>
        <v>0</v>
      </c>
      <c r="Z112" s="21">
        <f t="shared" si="84"/>
        <v>0</v>
      </c>
      <c r="AA112" s="21">
        <f t="shared" si="84"/>
        <v>0</v>
      </c>
      <c r="AB112" s="21">
        <f t="shared" si="84"/>
        <v>0</v>
      </c>
      <c r="AC112" s="21">
        <f t="shared" si="84"/>
        <v>0</v>
      </c>
      <c r="AD112" s="43">
        <f t="shared" si="84"/>
        <v>0</v>
      </c>
      <c r="AE112" s="21">
        <f t="shared" si="84"/>
        <v>0</v>
      </c>
      <c r="AF112" s="21">
        <f t="shared" si="84"/>
        <v>0</v>
      </c>
      <c r="AG112" s="21">
        <f t="shared" si="84"/>
        <v>0</v>
      </c>
      <c r="AH112" s="21">
        <f t="shared" si="84"/>
        <v>0</v>
      </c>
      <c r="AI112" s="21">
        <f t="shared" si="84"/>
        <v>0</v>
      </c>
      <c r="AJ112" s="21">
        <f t="shared" si="84"/>
        <v>0</v>
      </c>
      <c r="AK112" s="21">
        <f t="shared" si="84"/>
        <v>0</v>
      </c>
      <c r="AL112" s="21">
        <f t="shared" si="84"/>
        <v>0</v>
      </c>
      <c r="AM112" s="21">
        <f t="shared" si="84"/>
        <v>0</v>
      </c>
      <c r="AN112" s="21">
        <f t="shared" si="84"/>
        <v>0</v>
      </c>
      <c r="AO112" s="21">
        <f t="shared" si="85"/>
        <v>0</v>
      </c>
      <c r="AP112" s="21">
        <f t="shared" si="85"/>
        <v>0</v>
      </c>
      <c r="AQ112" s="21">
        <f t="shared" si="85"/>
        <v>0</v>
      </c>
      <c r="AR112" s="21">
        <f t="shared" si="85"/>
        <v>0</v>
      </c>
      <c r="AS112" s="21">
        <f t="shared" si="85"/>
        <v>0</v>
      </c>
      <c r="AT112" s="21">
        <f t="shared" si="85"/>
        <v>0</v>
      </c>
      <c r="AU112" s="21">
        <f t="shared" si="85"/>
        <v>0</v>
      </c>
      <c r="AV112" s="21">
        <f t="shared" si="85"/>
        <v>0</v>
      </c>
      <c r="AW112" s="21">
        <f t="shared" si="85"/>
        <v>0</v>
      </c>
      <c r="AX112" s="21">
        <f t="shared" si="85"/>
        <v>0</v>
      </c>
      <c r="AY112" s="21">
        <f t="shared" si="85"/>
        <v>0</v>
      </c>
      <c r="AZ112" s="21">
        <f t="shared" si="85"/>
        <v>0</v>
      </c>
      <c r="BA112" s="21">
        <f t="shared" si="85"/>
        <v>0</v>
      </c>
      <c r="BB112" s="21">
        <f t="shared" si="85"/>
        <v>0</v>
      </c>
      <c r="BC112" s="21">
        <f t="shared" si="85"/>
        <v>0</v>
      </c>
      <c r="BD112" s="21">
        <f t="shared" si="85"/>
        <v>0</v>
      </c>
      <c r="BE112" s="21">
        <f t="shared" si="86"/>
        <v>0</v>
      </c>
      <c r="BF112" s="21">
        <f t="shared" si="86"/>
        <v>0</v>
      </c>
      <c r="BG112" s="21">
        <f t="shared" si="86"/>
        <v>0</v>
      </c>
      <c r="BH112" s="21">
        <f t="shared" si="86"/>
        <v>0</v>
      </c>
      <c r="BI112" s="21">
        <f t="shared" si="86"/>
        <v>0</v>
      </c>
      <c r="BJ112" s="21">
        <f t="shared" si="86"/>
        <v>0</v>
      </c>
      <c r="BK112" s="21">
        <f t="shared" si="86"/>
        <v>0</v>
      </c>
      <c r="BL112" s="21">
        <f t="shared" si="86"/>
        <v>0</v>
      </c>
      <c r="BM112" s="21">
        <f t="shared" si="86"/>
        <v>0</v>
      </c>
      <c r="BN112" s="21">
        <f t="shared" si="86"/>
        <v>0</v>
      </c>
      <c r="BO112" s="21">
        <f t="shared" si="86"/>
        <v>0</v>
      </c>
      <c r="BP112" s="21">
        <f t="shared" si="86"/>
        <v>0</v>
      </c>
      <c r="BQ112" s="21">
        <f t="shared" si="87"/>
        <v>0</v>
      </c>
      <c r="BR112" s="21">
        <f t="shared" si="87"/>
        <v>0</v>
      </c>
      <c r="BS112" s="21">
        <f t="shared" si="87"/>
        <v>0</v>
      </c>
      <c r="BT112" s="21">
        <f t="shared" si="87"/>
        <v>0</v>
      </c>
      <c r="BU112" s="21">
        <f t="shared" si="87"/>
        <v>0</v>
      </c>
      <c r="BV112" s="21">
        <f t="shared" si="87"/>
        <v>0</v>
      </c>
      <c r="BW112" s="21">
        <f t="shared" si="87"/>
        <v>0</v>
      </c>
      <c r="BX112" s="21">
        <f t="shared" si="87"/>
        <v>0</v>
      </c>
      <c r="BY112" s="21">
        <f t="shared" si="87"/>
        <v>0</v>
      </c>
    </row>
    <row r="113" spans="2:77" ht="52.9" customHeight="1" x14ac:dyDescent="0.2">
      <c r="B113" s="37" t="e">
        <f>#REF!</f>
        <v>#REF!</v>
      </c>
      <c r="C113" s="38" t="e">
        <f>#REF!</f>
        <v>#REF!</v>
      </c>
      <c r="D113" s="38" t="e">
        <f>#REF!/7</f>
        <v>#REF!</v>
      </c>
      <c r="E113" s="38" t="e">
        <f>Загруженность!C113</f>
        <v>#REF!</v>
      </c>
      <c r="F113" s="38" t="e">
        <f t="shared" ref="F113" si="89">D113</f>
        <v>#REF!</v>
      </c>
      <c r="G113" s="39">
        <v>1</v>
      </c>
      <c r="H113" s="21"/>
      <c r="I113" s="21" t="e">
        <f t="shared" si="83"/>
        <v>#REF!</v>
      </c>
      <c r="J113" s="21" t="e">
        <f t="shared" si="83"/>
        <v>#REF!</v>
      </c>
      <c r="K113" s="21" t="e">
        <f t="shared" si="83"/>
        <v>#REF!</v>
      </c>
      <c r="L113" s="21" t="e">
        <f t="shared" si="83"/>
        <v>#REF!</v>
      </c>
      <c r="M113" s="21" t="e">
        <f t="shared" si="83"/>
        <v>#REF!</v>
      </c>
      <c r="N113" s="21" t="e">
        <f t="shared" si="83"/>
        <v>#REF!</v>
      </c>
      <c r="O113" s="21" t="e">
        <f t="shared" si="83"/>
        <v>#REF!</v>
      </c>
      <c r="P113" s="21" t="e">
        <f t="shared" si="83"/>
        <v>#REF!</v>
      </c>
      <c r="Q113" s="21" t="e">
        <f t="shared" si="83"/>
        <v>#REF!</v>
      </c>
      <c r="R113" s="21" t="e">
        <f t="shared" si="83"/>
        <v>#REF!</v>
      </c>
      <c r="S113" s="21" t="e">
        <f t="shared" si="83"/>
        <v>#REF!</v>
      </c>
      <c r="T113" s="21" t="e">
        <f t="shared" si="83"/>
        <v>#REF!</v>
      </c>
      <c r="U113" s="21" t="e">
        <f t="shared" si="83"/>
        <v>#REF!</v>
      </c>
      <c r="V113" s="21" t="e">
        <f t="shared" si="83"/>
        <v>#REF!</v>
      </c>
      <c r="W113" s="21" t="e">
        <f t="shared" si="83"/>
        <v>#REF!</v>
      </c>
      <c r="X113" s="21" t="e">
        <f t="shared" si="83"/>
        <v>#REF!</v>
      </c>
      <c r="Y113" s="21" t="e">
        <f t="shared" si="84"/>
        <v>#REF!</v>
      </c>
      <c r="Z113" s="21" t="e">
        <f t="shared" si="84"/>
        <v>#REF!</v>
      </c>
      <c r="AA113" s="21" t="e">
        <f t="shared" si="84"/>
        <v>#REF!</v>
      </c>
      <c r="AB113" s="21" t="e">
        <f t="shared" si="84"/>
        <v>#REF!</v>
      </c>
      <c r="AC113" s="21" t="e">
        <f t="shared" si="84"/>
        <v>#REF!</v>
      </c>
      <c r="AD113" s="43" t="e">
        <f t="shared" si="84"/>
        <v>#REF!</v>
      </c>
      <c r="AE113" s="21" t="e">
        <f t="shared" si="84"/>
        <v>#REF!</v>
      </c>
      <c r="AF113" s="21" t="e">
        <f t="shared" si="84"/>
        <v>#REF!</v>
      </c>
      <c r="AG113" s="21" t="e">
        <f t="shared" si="84"/>
        <v>#REF!</v>
      </c>
      <c r="AH113" s="21" t="e">
        <f t="shared" si="84"/>
        <v>#REF!</v>
      </c>
      <c r="AI113" s="21" t="e">
        <f t="shared" si="84"/>
        <v>#REF!</v>
      </c>
      <c r="AJ113" s="21" t="e">
        <f t="shared" si="84"/>
        <v>#REF!</v>
      </c>
      <c r="AK113" s="21" t="e">
        <f t="shared" si="84"/>
        <v>#REF!</v>
      </c>
      <c r="AL113" s="21" t="e">
        <f t="shared" si="84"/>
        <v>#REF!</v>
      </c>
      <c r="AM113" s="21" t="e">
        <f t="shared" si="84"/>
        <v>#REF!</v>
      </c>
      <c r="AN113" s="21" t="e">
        <f t="shared" si="84"/>
        <v>#REF!</v>
      </c>
      <c r="AO113" s="21" t="e">
        <f t="shared" si="85"/>
        <v>#REF!</v>
      </c>
      <c r="AP113" s="21" t="e">
        <f t="shared" si="85"/>
        <v>#REF!</v>
      </c>
      <c r="AQ113" s="21" t="e">
        <f t="shared" si="85"/>
        <v>#REF!</v>
      </c>
      <c r="AR113" s="21" t="e">
        <f t="shared" si="85"/>
        <v>#REF!</v>
      </c>
      <c r="AS113" s="21" t="e">
        <f t="shared" si="85"/>
        <v>#REF!</v>
      </c>
      <c r="AT113" s="21" t="e">
        <f t="shared" si="85"/>
        <v>#REF!</v>
      </c>
      <c r="AU113" s="21" t="e">
        <f t="shared" si="85"/>
        <v>#REF!</v>
      </c>
      <c r="AV113" s="21" t="e">
        <f t="shared" si="85"/>
        <v>#REF!</v>
      </c>
      <c r="AW113" s="21" t="e">
        <f t="shared" si="85"/>
        <v>#REF!</v>
      </c>
      <c r="AX113" s="21" t="e">
        <f t="shared" si="85"/>
        <v>#REF!</v>
      </c>
      <c r="AY113" s="21" t="e">
        <f t="shared" si="85"/>
        <v>#REF!</v>
      </c>
      <c r="AZ113" s="21" t="e">
        <f t="shared" si="85"/>
        <v>#REF!</v>
      </c>
      <c r="BA113" s="21" t="e">
        <f t="shared" si="85"/>
        <v>#REF!</v>
      </c>
      <c r="BB113" s="21" t="e">
        <f t="shared" si="85"/>
        <v>#REF!</v>
      </c>
      <c r="BC113" s="21" t="e">
        <f t="shared" si="85"/>
        <v>#REF!</v>
      </c>
      <c r="BD113" s="21" t="e">
        <f t="shared" si="85"/>
        <v>#REF!</v>
      </c>
      <c r="BE113" s="21" t="e">
        <f t="shared" si="86"/>
        <v>#REF!</v>
      </c>
      <c r="BF113" s="21" t="e">
        <f t="shared" si="86"/>
        <v>#REF!</v>
      </c>
      <c r="BG113" s="21" t="e">
        <f t="shared" si="86"/>
        <v>#REF!</v>
      </c>
      <c r="BH113" s="21" t="e">
        <f t="shared" si="86"/>
        <v>#REF!</v>
      </c>
      <c r="BI113" s="21" t="e">
        <f t="shared" si="86"/>
        <v>#REF!</v>
      </c>
      <c r="BJ113" s="21" t="e">
        <f t="shared" si="86"/>
        <v>#REF!</v>
      </c>
      <c r="BK113" s="21" t="e">
        <f t="shared" si="86"/>
        <v>#REF!</v>
      </c>
      <c r="BL113" s="21" t="e">
        <f t="shared" si="86"/>
        <v>#REF!</v>
      </c>
      <c r="BM113" s="21" t="e">
        <f t="shared" si="86"/>
        <v>#REF!</v>
      </c>
      <c r="BN113" s="21" t="e">
        <f t="shared" si="86"/>
        <v>#REF!</v>
      </c>
      <c r="BO113" s="21" t="e">
        <f t="shared" si="86"/>
        <v>#REF!</v>
      </c>
      <c r="BP113" s="21" t="e">
        <f t="shared" si="86"/>
        <v>#REF!</v>
      </c>
      <c r="BQ113" s="21" t="e">
        <f t="shared" si="87"/>
        <v>#REF!</v>
      </c>
      <c r="BR113" s="21" t="e">
        <f t="shared" si="87"/>
        <v>#REF!</v>
      </c>
      <c r="BS113" s="21" t="e">
        <f t="shared" si="87"/>
        <v>#REF!</v>
      </c>
      <c r="BT113" s="21" t="e">
        <f t="shared" si="87"/>
        <v>#REF!</v>
      </c>
      <c r="BU113" s="21" t="e">
        <f t="shared" si="87"/>
        <v>#REF!</v>
      </c>
      <c r="BV113" s="21" t="e">
        <f t="shared" si="87"/>
        <v>#REF!</v>
      </c>
      <c r="BW113" s="21" t="e">
        <f t="shared" si="87"/>
        <v>#REF!</v>
      </c>
      <c r="BX113" s="21" t="e">
        <f t="shared" si="87"/>
        <v>#REF!</v>
      </c>
      <c r="BY113" s="21" t="e">
        <f t="shared" si="87"/>
        <v>#REF!</v>
      </c>
    </row>
    <row r="114" spans="2:77" ht="52.9" customHeight="1" x14ac:dyDescent="0.2">
      <c r="B114" s="37" t="e">
        <f>#REF!</f>
        <v>#REF!</v>
      </c>
      <c r="C114" s="38"/>
      <c r="D114" s="38"/>
      <c r="E114" s="38"/>
      <c r="F114" s="38"/>
      <c r="G114" s="39">
        <v>1</v>
      </c>
      <c r="H114" s="21"/>
      <c r="I114" s="21">
        <f t="shared" si="83"/>
        <v>0</v>
      </c>
      <c r="J114" s="21">
        <f t="shared" si="83"/>
        <v>0</v>
      </c>
      <c r="K114" s="21">
        <f t="shared" si="83"/>
        <v>0</v>
      </c>
      <c r="L114" s="21">
        <f t="shared" si="83"/>
        <v>0</v>
      </c>
      <c r="M114" s="21">
        <f t="shared" si="83"/>
        <v>0</v>
      </c>
      <c r="N114" s="21">
        <f t="shared" si="83"/>
        <v>0</v>
      </c>
      <c r="O114" s="21">
        <f t="shared" si="83"/>
        <v>0</v>
      </c>
      <c r="P114" s="21">
        <f t="shared" si="83"/>
        <v>0</v>
      </c>
      <c r="Q114" s="21">
        <f t="shared" si="83"/>
        <v>0</v>
      </c>
      <c r="R114" s="21">
        <f t="shared" si="83"/>
        <v>0</v>
      </c>
      <c r="S114" s="21">
        <f t="shared" si="83"/>
        <v>0</v>
      </c>
      <c r="T114" s="21">
        <f t="shared" si="83"/>
        <v>0</v>
      </c>
      <c r="U114" s="21">
        <f t="shared" si="83"/>
        <v>0</v>
      </c>
      <c r="V114" s="21">
        <f t="shared" si="83"/>
        <v>0</v>
      </c>
      <c r="W114" s="21">
        <f t="shared" si="83"/>
        <v>0</v>
      </c>
      <c r="X114" s="21">
        <f t="shared" si="83"/>
        <v>0</v>
      </c>
      <c r="Y114" s="21">
        <f t="shared" si="84"/>
        <v>0</v>
      </c>
      <c r="Z114" s="21">
        <f t="shared" si="84"/>
        <v>0</v>
      </c>
      <c r="AA114" s="21">
        <f t="shared" si="84"/>
        <v>0</v>
      </c>
      <c r="AB114" s="21">
        <f t="shared" si="84"/>
        <v>0</v>
      </c>
      <c r="AC114" s="21">
        <f t="shared" si="84"/>
        <v>0</v>
      </c>
      <c r="AD114" s="43">
        <f t="shared" si="84"/>
        <v>0</v>
      </c>
      <c r="AE114" s="21">
        <f t="shared" si="84"/>
        <v>0</v>
      </c>
      <c r="AF114" s="21">
        <f t="shared" si="84"/>
        <v>0</v>
      </c>
      <c r="AG114" s="21">
        <f t="shared" si="84"/>
        <v>0</v>
      </c>
      <c r="AH114" s="21">
        <f t="shared" si="84"/>
        <v>0</v>
      </c>
      <c r="AI114" s="21">
        <f t="shared" si="84"/>
        <v>0</v>
      </c>
      <c r="AJ114" s="21">
        <f t="shared" si="84"/>
        <v>0</v>
      </c>
      <c r="AK114" s="21">
        <f t="shared" si="84"/>
        <v>0</v>
      </c>
      <c r="AL114" s="21">
        <f t="shared" si="84"/>
        <v>0</v>
      </c>
      <c r="AM114" s="21">
        <f t="shared" si="84"/>
        <v>0</v>
      </c>
      <c r="AN114" s="21">
        <f t="shared" si="84"/>
        <v>0</v>
      </c>
      <c r="AO114" s="21">
        <f t="shared" si="85"/>
        <v>0</v>
      </c>
      <c r="AP114" s="21">
        <f t="shared" si="85"/>
        <v>0</v>
      </c>
      <c r="AQ114" s="21">
        <f t="shared" si="85"/>
        <v>0</v>
      </c>
      <c r="AR114" s="21">
        <f t="shared" si="85"/>
        <v>0</v>
      </c>
      <c r="AS114" s="21">
        <f t="shared" si="85"/>
        <v>0</v>
      </c>
      <c r="AT114" s="21">
        <f t="shared" si="85"/>
        <v>0</v>
      </c>
      <c r="AU114" s="21">
        <f t="shared" si="85"/>
        <v>0</v>
      </c>
      <c r="AV114" s="21">
        <f t="shared" si="85"/>
        <v>0</v>
      </c>
      <c r="AW114" s="21">
        <f t="shared" si="85"/>
        <v>0</v>
      </c>
      <c r="AX114" s="21">
        <f t="shared" si="85"/>
        <v>0</v>
      </c>
      <c r="AY114" s="21">
        <f t="shared" si="85"/>
        <v>0</v>
      </c>
      <c r="AZ114" s="21">
        <f t="shared" si="85"/>
        <v>0</v>
      </c>
      <c r="BA114" s="21">
        <f t="shared" si="85"/>
        <v>0</v>
      </c>
      <c r="BB114" s="21">
        <f t="shared" si="85"/>
        <v>0</v>
      </c>
      <c r="BC114" s="21">
        <f t="shared" si="85"/>
        <v>0</v>
      </c>
      <c r="BD114" s="21">
        <f t="shared" si="85"/>
        <v>0</v>
      </c>
      <c r="BE114" s="21">
        <f t="shared" si="86"/>
        <v>0</v>
      </c>
      <c r="BF114" s="21">
        <f t="shared" si="86"/>
        <v>0</v>
      </c>
      <c r="BG114" s="21">
        <f t="shared" si="86"/>
        <v>0</v>
      </c>
      <c r="BH114" s="21">
        <f t="shared" si="86"/>
        <v>0</v>
      </c>
      <c r="BI114" s="21">
        <f t="shared" si="86"/>
        <v>0</v>
      </c>
      <c r="BJ114" s="21">
        <f t="shared" si="86"/>
        <v>0</v>
      </c>
      <c r="BK114" s="21">
        <f t="shared" si="86"/>
        <v>0</v>
      </c>
      <c r="BL114" s="21">
        <f t="shared" si="86"/>
        <v>0</v>
      </c>
      <c r="BM114" s="21">
        <f t="shared" si="86"/>
        <v>0</v>
      </c>
      <c r="BN114" s="21">
        <f t="shared" si="86"/>
        <v>0</v>
      </c>
      <c r="BO114" s="21">
        <f t="shared" si="86"/>
        <v>0</v>
      </c>
      <c r="BP114" s="21">
        <f t="shared" si="86"/>
        <v>0</v>
      </c>
      <c r="BQ114" s="21">
        <f t="shared" si="87"/>
        <v>0</v>
      </c>
      <c r="BR114" s="21">
        <f t="shared" si="87"/>
        <v>0</v>
      </c>
      <c r="BS114" s="21">
        <f t="shared" si="87"/>
        <v>0</v>
      </c>
      <c r="BT114" s="21">
        <f t="shared" si="87"/>
        <v>0</v>
      </c>
      <c r="BU114" s="21">
        <f t="shared" si="87"/>
        <v>0</v>
      </c>
      <c r="BV114" s="21">
        <f t="shared" si="87"/>
        <v>0</v>
      </c>
      <c r="BW114" s="21">
        <f t="shared" si="87"/>
        <v>0</v>
      </c>
      <c r="BX114" s="21">
        <f t="shared" si="87"/>
        <v>0</v>
      </c>
      <c r="BY114" s="21">
        <f t="shared" si="87"/>
        <v>0</v>
      </c>
    </row>
    <row r="115" spans="2:77" ht="30" customHeight="1" x14ac:dyDescent="0.2">
      <c r="B115" s="37" t="e">
        <f>#REF!</f>
        <v>#REF!</v>
      </c>
      <c r="C115" s="38" t="e">
        <f>#REF!</f>
        <v>#REF!</v>
      </c>
      <c r="D115" s="38" t="e">
        <f>#REF!/7</f>
        <v>#REF!</v>
      </c>
      <c r="E115" s="38" t="e">
        <f>Загруженность!C115</f>
        <v>#REF!</v>
      </c>
      <c r="F115" s="38" t="e">
        <f t="shared" ref="F115:F117" si="90">D115</f>
        <v>#REF!</v>
      </c>
      <c r="G115" s="39">
        <v>1</v>
      </c>
      <c r="H115" s="21"/>
      <c r="I115" s="21" t="e">
        <f t="shared" si="83"/>
        <v>#REF!</v>
      </c>
      <c r="J115" s="21" t="e">
        <f t="shared" si="83"/>
        <v>#REF!</v>
      </c>
      <c r="K115" s="21" t="e">
        <f t="shared" si="83"/>
        <v>#REF!</v>
      </c>
      <c r="L115" s="21" t="e">
        <f t="shared" si="83"/>
        <v>#REF!</v>
      </c>
      <c r="M115" s="21" t="e">
        <f t="shared" si="83"/>
        <v>#REF!</v>
      </c>
      <c r="N115" s="21" t="e">
        <f t="shared" si="83"/>
        <v>#REF!</v>
      </c>
      <c r="O115" s="21" t="e">
        <f t="shared" si="83"/>
        <v>#REF!</v>
      </c>
      <c r="P115" s="21" t="e">
        <f t="shared" si="83"/>
        <v>#REF!</v>
      </c>
      <c r="Q115" s="21" t="e">
        <f t="shared" si="83"/>
        <v>#REF!</v>
      </c>
      <c r="R115" s="21" t="e">
        <f t="shared" si="83"/>
        <v>#REF!</v>
      </c>
      <c r="S115" s="21" t="e">
        <f t="shared" si="83"/>
        <v>#REF!</v>
      </c>
      <c r="T115" s="21" t="e">
        <f t="shared" si="83"/>
        <v>#REF!</v>
      </c>
      <c r="U115" s="21" t="e">
        <f t="shared" si="83"/>
        <v>#REF!</v>
      </c>
      <c r="V115" s="21" t="e">
        <f t="shared" si="83"/>
        <v>#REF!</v>
      </c>
      <c r="W115" s="21" t="e">
        <f t="shared" si="83"/>
        <v>#REF!</v>
      </c>
      <c r="X115" s="21" t="e">
        <f t="shared" si="83"/>
        <v>#REF!</v>
      </c>
      <c r="Y115" s="21" t="e">
        <f t="shared" si="84"/>
        <v>#REF!</v>
      </c>
      <c r="Z115" s="21" t="e">
        <f t="shared" si="84"/>
        <v>#REF!</v>
      </c>
      <c r="AA115" s="21" t="e">
        <f t="shared" si="84"/>
        <v>#REF!</v>
      </c>
      <c r="AB115" s="21" t="e">
        <f t="shared" si="84"/>
        <v>#REF!</v>
      </c>
      <c r="AC115" s="21" t="e">
        <f t="shared" si="84"/>
        <v>#REF!</v>
      </c>
      <c r="AD115" s="43" t="e">
        <f t="shared" si="84"/>
        <v>#REF!</v>
      </c>
      <c r="AE115" s="21" t="e">
        <f t="shared" si="84"/>
        <v>#REF!</v>
      </c>
      <c r="AF115" s="21" t="e">
        <f t="shared" si="84"/>
        <v>#REF!</v>
      </c>
      <c r="AG115" s="21" t="e">
        <f t="shared" si="84"/>
        <v>#REF!</v>
      </c>
      <c r="AH115" s="21" t="e">
        <f t="shared" si="84"/>
        <v>#REF!</v>
      </c>
      <c r="AI115" s="21" t="e">
        <f t="shared" si="84"/>
        <v>#REF!</v>
      </c>
      <c r="AJ115" s="21" t="e">
        <f t="shared" si="84"/>
        <v>#REF!</v>
      </c>
      <c r="AK115" s="21" t="e">
        <f t="shared" si="84"/>
        <v>#REF!</v>
      </c>
      <c r="AL115" s="21" t="e">
        <f t="shared" si="84"/>
        <v>#REF!</v>
      </c>
      <c r="AM115" s="21" t="e">
        <f t="shared" si="84"/>
        <v>#REF!</v>
      </c>
      <c r="AN115" s="21" t="e">
        <f t="shared" si="84"/>
        <v>#REF!</v>
      </c>
      <c r="AO115" s="21" t="e">
        <f t="shared" si="85"/>
        <v>#REF!</v>
      </c>
      <c r="AP115" s="21" t="e">
        <f t="shared" si="85"/>
        <v>#REF!</v>
      </c>
      <c r="AQ115" s="21" t="e">
        <f t="shared" si="85"/>
        <v>#REF!</v>
      </c>
      <c r="AR115" s="21" t="e">
        <f t="shared" si="85"/>
        <v>#REF!</v>
      </c>
      <c r="AS115" s="21" t="e">
        <f t="shared" si="85"/>
        <v>#REF!</v>
      </c>
      <c r="AT115" s="21" t="e">
        <f t="shared" si="85"/>
        <v>#REF!</v>
      </c>
      <c r="AU115" s="21" t="e">
        <f t="shared" si="85"/>
        <v>#REF!</v>
      </c>
      <c r="AV115" s="21" t="e">
        <f t="shared" si="85"/>
        <v>#REF!</v>
      </c>
      <c r="AW115" s="21" t="e">
        <f t="shared" si="85"/>
        <v>#REF!</v>
      </c>
      <c r="AX115" s="21" t="e">
        <f t="shared" si="85"/>
        <v>#REF!</v>
      </c>
      <c r="AY115" s="21" t="e">
        <f t="shared" si="85"/>
        <v>#REF!</v>
      </c>
      <c r="AZ115" s="21" t="e">
        <f t="shared" si="85"/>
        <v>#REF!</v>
      </c>
      <c r="BA115" s="21" t="e">
        <f t="shared" si="85"/>
        <v>#REF!</v>
      </c>
      <c r="BB115" s="21" t="e">
        <f t="shared" si="85"/>
        <v>#REF!</v>
      </c>
      <c r="BC115" s="21" t="e">
        <f t="shared" si="85"/>
        <v>#REF!</v>
      </c>
      <c r="BD115" s="21" t="e">
        <f t="shared" si="85"/>
        <v>#REF!</v>
      </c>
      <c r="BE115" s="21" t="e">
        <f t="shared" si="86"/>
        <v>#REF!</v>
      </c>
      <c r="BF115" s="21" t="e">
        <f t="shared" si="86"/>
        <v>#REF!</v>
      </c>
      <c r="BG115" s="21" t="e">
        <f t="shared" si="86"/>
        <v>#REF!</v>
      </c>
      <c r="BH115" s="21" t="e">
        <f t="shared" si="86"/>
        <v>#REF!</v>
      </c>
      <c r="BI115" s="21" t="e">
        <f t="shared" si="86"/>
        <v>#REF!</v>
      </c>
      <c r="BJ115" s="21" t="e">
        <f t="shared" si="86"/>
        <v>#REF!</v>
      </c>
      <c r="BK115" s="21" t="e">
        <f t="shared" si="86"/>
        <v>#REF!</v>
      </c>
      <c r="BL115" s="21" t="e">
        <f t="shared" si="86"/>
        <v>#REF!</v>
      </c>
      <c r="BM115" s="21" t="e">
        <f t="shared" si="86"/>
        <v>#REF!</v>
      </c>
      <c r="BN115" s="21" t="e">
        <f t="shared" si="86"/>
        <v>#REF!</v>
      </c>
      <c r="BO115" s="21" t="e">
        <f t="shared" si="86"/>
        <v>#REF!</v>
      </c>
      <c r="BP115" s="21" t="e">
        <f t="shared" si="86"/>
        <v>#REF!</v>
      </c>
      <c r="BQ115" s="21" t="e">
        <f t="shared" si="87"/>
        <v>#REF!</v>
      </c>
      <c r="BR115" s="21" t="e">
        <f t="shared" si="87"/>
        <v>#REF!</v>
      </c>
      <c r="BS115" s="21" t="e">
        <f t="shared" si="87"/>
        <v>#REF!</v>
      </c>
      <c r="BT115" s="21" t="e">
        <f t="shared" si="87"/>
        <v>#REF!</v>
      </c>
      <c r="BU115" s="21" t="e">
        <f t="shared" si="87"/>
        <v>#REF!</v>
      </c>
      <c r="BV115" s="21" t="e">
        <f t="shared" si="87"/>
        <v>#REF!</v>
      </c>
      <c r="BW115" s="21" t="e">
        <f t="shared" si="87"/>
        <v>#REF!</v>
      </c>
      <c r="BX115" s="21" t="e">
        <f t="shared" si="87"/>
        <v>#REF!</v>
      </c>
      <c r="BY115" s="21" t="e">
        <f t="shared" si="87"/>
        <v>#REF!</v>
      </c>
    </row>
    <row r="116" spans="2:77" ht="30" customHeight="1" x14ac:dyDescent="0.2">
      <c r="B116" s="37" t="e">
        <f>#REF!</f>
        <v>#REF!</v>
      </c>
      <c r="C116" s="38" t="e">
        <f>#REF!</f>
        <v>#REF!</v>
      </c>
      <c r="D116" s="38" t="e">
        <f>#REF!/7</f>
        <v>#REF!</v>
      </c>
      <c r="E116" s="38" t="e">
        <f>Загруженность!C116</f>
        <v>#REF!</v>
      </c>
      <c r="F116" s="38" t="e">
        <f t="shared" si="90"/>
        <v>#REF!</v>
      </c>
      <c r="G116" s="39">
        <v>1</v>
      </c>
      <c r="H116" s="21"/>
      <c r="I116" s="21" t="e">
        <f t="shared" si="83"/>
        <v>#REF!</v>
      </c>
      <c r="J116" s="21" t="e">
        <f t="shared" si="83"/>
        <v>#REF!</v>
      </c>
      <c r="K116" s="21" t="e">
        <f t="shared" si="83"/>
        <v>#REF!</v>
      </c>
      <c r="L116" s="21" t="e">
        <f t="shared" si="83"/>
        <v>#REF!</v>
      </c>
      <c r="M116" s="21" t="e">
        <f t="shared" si="83"/>
        <v>#REF!</v>
      </c>
      <c r="N116" s="21" t="e">
        <f t="shared" si="83"/>
        <v>#REF!</v>
      </c>
      <c r="O116" s="21" t="e">
        <f t="shared" si="83"/>
        <v>#REF!</v>
      </c>
      <c r="P116" s="21" t="e">
        <f t="shared" si="83"/>
        <v>#REF!</v>
      </c>
      <c r="Q116" s="21" t="e">
        <f t="shared" si="83"/>
        <v>#REF!</v>
      </c>
      <c r="R116" s="21" t="e">
        <f t="shared" si="83"/>
        <v>#REF!</v>
      </c>
      <c r="S116" s="21" t="e">
        <f t="shared" si="83"/>
        <v>#REF!</v>
      </c>
      <c r="T116" s="21" t="e">
        <f t="shared" si="83"/>
        <v>#REF!</v>
      </c>
      <c r="U116" s="21" t="e">
        <f t="shared" si="83"/>
        <v>#REF!</v>
      </c>
      <c r="V116" s="21" t="e">
        <f t="shared" si="83"/>
        <v>#REF!</v>
      </c>
      <c r="W116" s="21" t="e">
        <f t="shared" si="83"/>
        <v>#REF!</v>
      </c>
      <c r="X116" s="21" t="e">
        <f t="shared" si="83"/>
        <v>#REF!</v>
      </c>
      <c r="Y116" s="21" t="e">
        <f t="shared" si="84"/>
        <v>#REF!</v>
      </c>
      <c r="Z116" s="21" t="e">
        <f t="shared" si="84"/>
        <v>#REF!</v>
      </c>
      <c r="AA116" s="21" t="e">
        <f t="shared" si="84"/>
        <v>#REF!</v>
      </c>
      <c r="AB116" s="21" t="e">
        <f t="shared" si="84"/>
        <v>#REF!</v>
      </c>
      <c r="AC116" s="21" t="e">
        <f t="shared" si="84"/>
        <v>#REF!</v>
      </c>
      <c r="AD116" s="43" t="e">
        <f t="shared" si="84"/>
        <v>#REF!</v>
      </c>
      <c r="AE116" s="21" t="e">
        <f t="shared" si="84"/>
        <v>#REF!</v>
      </c>
      <c r="AF116" s="21" t="e">
        <f t="shared" si="84"/>
        <v>#REF!</v>
      </c>
      <c r="AG116" s="21" t="e">
        <f t="shared" si="84"/>
        <v>#REF!</v>
      </c>
      <c r="AH116" s="21" t="e">
        <f t="shared" si="84"/>
        <v>#REF!</v>
      </c>
      <c r="AI116" s="21" t="e">
        <f t="shared" si="84"/>
        <v>#REF!</v>
      </c>
      <c r="AJ116" s="21" t="e">
        <f t="shared" si="84"/>
        <v>#REF!</v>
      </c>
      <c r="AK116" s="21" t="e">
        <f t="shared" si="84"/>
        <v>#REF!</v>
      </c>
      <c r="AL116" s="21" t="e">
        <f t="shared" si="84"/>
        <v>#REF!</v>
      </c>
      <c r="AM116" s="21" t="e">
        <f t="shared" si="84"/>
        <v>#REF!</v>
      </c>
      <c r="AN116" s="21" t="e">
        <f t="shared" si="84"/>
        <v>#REF!</v>
      </c>
      <c r="AO116" s="21" t="e">
        <f t="shared" si="85"/>
        <v>#REF!</v>
      </c>
      <c r="AP116" s="21" t="e">
        <f t="shared" si="85"/>
        <v>#REF!</v>
      </c>
      <c r="AQ116" s="21" t="e">
        <f t="shared" si="85"/>
        <v>#REF!</v>
      </c>
      <c r="AR116" s="21" t="e">
        <f t="shared" si="85"/>
        <v>#REF!</v>
      </c>
      <c r="AS116" s="21" t="e">
        <f t="shared" si="85"/>
        <v>#REF!</v>
      </c>
      <c r="AT116" s="21" t="e">
        <f t="shared" si="85"/>
        <v>#REF!</v>
      </c>
      <c r="AU116" s="21" t="e">
        <f t="shared" si="85"/>
        <v>#REF!</v>
      </c>
      <c r="AV116" s="21" t="e">
        <f t="shared" si="85"/>
        <v>#REF!</v>
      </c>
      <c r="AW116" s="21" t="e">
        <f t="shared" si="85"/>
        <v>#REF!</v>
      </c>
      <c r="AX116" s="21" t="e">
        <f t="shared" si="85"/>
        <v>#REF!</v>
      </c>
      <c r="AY116" s="21" t="e">
        <f t="shared" si="85"/>
        <v>#REF!</v>
      </c>
      <c r="AZ116" s="21" t="e">
        <f t="shared" si="85"/>
        <v>#REF!</v>
      </c>
      <c r="BA116" s="21" t="e">
        <f t="shared" si="85"/>
        <v>#REF!</v>
      </c>
      <c r="BB116" s="21" t="e">
        <f t="shared" si="85"/>
        <v>#REF!</v>
      </c>
      <c r="BC116" s="21" t="e">
        <f t="shared" si="85"/>
        <v>#REF!</v>
      </c>
      <c r="BD116" s="21" t="e">
        <f t="shared" si="85"/>
        <v>#REF!</v>
      </c>
      <c r="BE116" s="21" t="e">
        <f t="shared" si="86"/>
        <v>#REF!</v>
      </c>
      <c r="BF116" s="21" t="e">
        <f t="shared" si="86"/>
        <v>#REF!</v>
      </c>
      <c r="BG116" s="21" t="e">
        <f t="shared" si="86"/>
        <v>#REF!</v>
      </c>
      <c r="BH116" s="21" t="e">
        <f t="shared" si="86"/>
        <v>#REF!</v>
      </c>
      <c r="BI116" s="21" t="e">
        <f t="shared" si="86"/>
        <v>#REF!</v>
      </c>
      <c r="BJ116" s="21" t="e">
        <f t="shared" si="86"/>
        <v>#REF!</v>
      </c>
      <c r="BK116" s="21" t="e">
        <f t="shared" si="86"/>
        <v>#REF!</v>
      </c>
      <c r="BL116" s="21" t="e">
        <f t="shared" si="86"/>
        <v>#REF!</v>
      </c>
      <c r="BM116" s="21" t="e">
        <f t="shared" si="86"/>
        <v>#REF!</v>
      </c>
      <c r="BN116" s="21" t="e">
        <f t="shared" si="86"/>
        <v>#REF!</v>
      </c>
      <c r="BO116" s="21" t="e">
        <f t="shared" si="86"/>
        <v>#REF!</v>
      </c>
      <c r="BP116" s="21" t="e">
        <f t="shared" si="86"/>
        <v>#REF!</v>
      </c>
      <c r="BQ116" s="21" t="e">
        <f t="shared" si="87"/>
        <v>#REF!</v>
      </c>
      <c r="BR116" s="21" t="e">
        <f t="shared" si="87"/>
        <v>#REF!</v>
      </c>
      <c r="BS116" s="21" t="e">
        <f t="shared" si="87"/>
        <v>#REF!</v>
      </c>
      <c r="BT116" s="21" t="e">
        <f t="shared" si="87"/>
        <v>#REF!</v>
      </c>
      <c r="BU116" s="21" t="e">
        <f t="shared" si="87"/>
        <v>#REF!</v>
      </c>
      <c r="BV116" s="21" t="e">
        <f t="shared" si="87"/>
        <v>#REF!</v>
      </c>
      <c r="BW116" s="21" t="e">
        <f t="shared" si="87"/>
        <v>#REF!</v>
      </c>
      <c r="BX116" s="21" t="e">
        <f t="shared" si="87"/>
        <v>#REF!</v>
      </c>
      <c r="BY116" s="21" t="e">
        <f t="shared" si="87"/>
        <v>#REF!</v>
      </c>
    </row>
    <row r="117" spans="2:77" ht="30" customHeight="1" x14ac:dyDescent="0.2">
      <c r="B117" s="37" t="e">
        <f>#REF!</f>
        <v>#REF!</v>
      </c>
      <c r="C117" s="38" t="e">
        <f>#REF!</f>
        <v>#REF!</v>
      </c>
      <c r="D117" s="38" t="e">
        <f>#REF!/7</f>
        <v>#REF!</v>
      </c>
      <c r="E117" s="38" t="e">
        <f>Загруженность!C117</f>
        <v>#REF!</v>
      </c>
      <c r="F117" s="38" t="e">
        <f t="shared" si="90"/>
        <v>#REF!</v>
      </c>
      <c r="G117" s="39">
        <v>1</v>
      </c>
      <c r="H117" s="21"/>
      <c r="I117" s="21" t="e">
        <f t="shared" si="83"/>
        <v>#REF!</v>
      </c>
      <c r="J117" s="21" t="e">
        <f t="shared" si="83"/>
        <v>#REF!</v>
      </c>
      <c r="K117" s="21" t="e">
        <f t="shared" si="83"/>
        <v>#REF!</v>
      </c>
      <c r="L117" s="21" t="e">
        <f t="shared" si="83"/>
        <v>#REF!</v>
      </c>
      <c r="M117" s="21" t="e">
        <f t="shared" si="83"/>
        <v>#REF!</v>
      </c>
      <c r="N117" s="21" t="e">
        <f t="shared" si="83"/>
        <v>#REF!</v>
      </c>
      <c r="O117" s="21" t="e">
        <f t="shared" si="83"/>
        <v>#REF!</v>
      </c>
      <c r="P117" s="21" t="e">
        <f t="shared" si="83"/>
        <v>#REF!</v>
      </c>
      <c r="Q117" s="21" t="e">
        <f t="shared" si="83"/>
        <v>#REF!</v>
      </c>
      <c r="R117" s="21" t="e">
        <f t="shared" si="83"/>
        <v>#REF!</v>
      </c>
      <c r="S117" s="21" t="e">
        <f t="shared" si="83"/>
        <v>#REF!</v>
      </c>
      <c r="T117" s="21" t="e">
        <f t="shared" si="83"/>
        <v>#REF!</v>
      </c>
      <c r="U117" s="21" t="e">
        <f t="shared" si="83"/>
        <v>#REF!</v>
      </c>
      <c r="V117" s="21" t="e">
        <f t="shared" si="83"/>
        <v>#REF!</v>
      </c>
      <c r="W117" s="21" t="e">
        <f t="shared" si="83"/>
        <v>#REF!</v>
      </c>
      <c r="X117" s="21" t="e">
        <f t="shared" si="83"/>
        <v>#REF!</v>
      </c>
      <c r="Y117" s="21" t="e">
        <f t="shared" si="84"/>
        <v>#REF!</v>
      </c>
      <c r="Z117" s="21" t="e">
        <f t="shared" si="84"/>
        <v>#REF!</v>
      </c>
      <c r="AA117" s="21" t="e">
        <f t="shared" si="84"/>
        <v>#REF!</v>
      </c>
      <c r="AB117" s="21" t="e">
        <f t="shared" si="84"/>
        <v>#REF!</v>
      </c>
      <c r="AC117" s="21" t="e">
        <f t="shared" si="84"/>
        <v>#REF!</v>
      </c>
      <c r="AD117" s="43" t="e">
        <f t="shared" si="84"/>
        <v>#REF!</v>
      </c>
      <c r="AE117" s="21" t="e">
        <f t="shared" si="84"/>
        <v>#REF!</v>
      </c>
      <c r="AF117" s="21" t="e">
        <f t="shared" si="84"/>
        <v>#REF!</v>
      </c>
      <c r="AG117" s="21" t="e">
        <f t="shared" si="84"/>
        <v>#REF!</v>
      </c>
      <c r="AH117" s="21" t="e">
        <f t="shared" si="84"/>
        <v>#REF!</v>
      </c>
      <c r="AI117" s="21" t="e">
        <f t="shared" si="84"/>
        <v>#REF!</v>
      </c>
      <c r="AJ117" s="21" t="e">
        <f t="shared" si="84"/>
        <v>#REF!</v>
      </c>
      <c r="AK117" s="21" t="e">
        <f t="shared" si="84"/>
        <v>#REF!</v>
      </c>
      <c r="AL117" s="21" t="e">
        <f t="shared" si="84"/>
        <v>#REF!</v>
      </c>
      <c r="AM117" s="21" t="e">
        <f t="shared" si="84"/>
        <v>#REF!</v>
      </c>
      <c r="AN117" s="21" t="e">
        <f t="shared" si="84"/>
        <v>#REF!</v>
      </c>
      <c r="AO117" s="21" t="e">
        <f t="shared" si="85"/>
        <v>#REF!</v>
      </c>
      <c r="AP117" s="21" t="e">
        <f t="shared" si="85"/>
        <v>#REF!</v>
      </c>
      <c r="AQ117" s="21" t="e">
        <f t="shared" si="85"/>
        <v>#REF!</v>
      </c>
      <c r="AR117" s="21" t="e">
        <f t="shared" si="85"/>
        <v>#REF!</v>
      </c>
      <c r="AS117" s="21" t="e">
        <f t="shared" si="85"/>
        <v>#REF!</v>
      </c>
      <c r="AT117" s="21" t="e">
        <f t="shared" si="85"/>
        <v>#REF!</v>
      </c>
      <c r="AU117" s="21" t="e">
        <f t="shared" si="85"/>
        <v>#REF!</v>
      </c>
      <c r="AV117" s="21" t="e">
        <f t="shared" si="85"/>
        <v>#REF!</v>
      </c>
      <c r="AW117" s="21" t="e">
        <f t="shared" si="85"/>
        <v>#REF!</v>
      </c>
      <c r="AX117" s="21" t="e">
        <f t="shared" si="85"/>
        <v>#REF!</v>
      </c>
      <c r="AY117" s="21" t="e">
        <f t="shared" si="85"/>
        <v>#REF!</v>
      </c>
      <c r="AZ117" s="21" t="e">
        <f t="shared" si="85"/>
        <v>#REF!</v>
      </c>
      <c r="BA117" s="21" t="e">
        <f t="shared" si="85"/>
        <v>#REF!</v>
      </c>
      <c r="BB117" s="21" t="e">
        <f t="shared" si="85"/>
        <v>#REF!</v>
      </c>
      <c r="BC117" s="21" t="e">
        <f t="shared" si="85"/>
        <v>#REF!</v>
      </c>
      <c r="BD117" s="21" t="e">
        <f t="shared" si="85"/>
        <v>#REF!</v>
      </c>
      <c r="BE117" s="21" t="e">
        <f t="shared" si="86"/>
        <v>#REF!</v>
      </c>
      <c r="BF117" s="21" t="e">
        <f t="shared" si="86"/>
        <v>#REF!</v>
      </c>
      <c r="BG117" s="21" t="e">
        <f t="shared" si="86"/>
        <v>#REF!</v>
      </c>
      <c r="BH117" s="21" t="e">
        <f t="shared" si="86"/>
        <v>#REF!</v>
      </c>
      <c r="BI117" s="21" t="e">
        <f t="shared" si="86"/>
        <v>#REF!</v>
      </c>
      <c r="BJ117" s="21" t="e">
        <f t="shared" si="86"/>
        <v>#REF!</v>
      </c>
      <c r="BK117" s="21" t="e">
        <f t="shared" si="86"/>
        <v>#REF!</v>
      </c>
      <c r="BL117" s="21" t="e">
        <f t="shared" si="86"/>
        <v>#REF!</v>
      </c>
      <c r="BM117" s="21" t="e">
        <f t="shared" si="86"/>
        <v>#REF!</v>
      </c>
      <c r="BN117" s="21" t="e">
        <f t="shared" si="86"/>
        <v>#REF!</v>
      </c>
      <c r="BO117" s="21" t="e">
        <f t="shared" si="86"/>
        <v>#REF!</v>
      </c>
      <c r="BP117" s="21" t="e">
        <f t="shared" si="86"/>
        <v>#REF!</v>
      </c>
      <c r="BQ117" s="21" t="e">
        <f t="shared" si="87"/>
        <v>#REF!</v>
      </c>
      <c r="BR117" s="21" t="e">
        <f t="shared" si="87"/>
        <v>#REF!</v>
      </c>
      <c r="BS117" s="21" t="e">
        <f t="shared" si="87"/>
        <v>#REF!</v>
      </c>
      <c r="BT117" s="21" t="e">
        <f t="shared" si="87"/>
        <v>#REF!</v>
      </c>
      <c r="BU117" s="21" t="e">
        <f t="shared" si="87"/>
        <v>#REF!</v>
      </c>
      <c r="BV117" s="21" t="e">
        <f t="shared" si="87"/>
        <v>#REF!</v>
      </c>
      <c r="BW117" s="21" t="e">
        <f t="shared" si="87"/>
        <v>#REF!</v>
      </c>
      <c r="BX117" s="21" t="e">
        <f t="shared" si="87"/>
        <v>#REF!</v>
      </c>
      <c r="BY117" s="21" t="e">
        <f t="shared" si="87"/>
        <v>#REF!</v>
      </c>
    </row>
    <row r="118" spans="2:77" ht="30" customHeight="1" x14ac:dyDescent="0.2">
      <c r="B118" s="37" t="e">
        <f>#REF!</f>
        <v>#REF!</v>
      </c>
      <c r="C118" s="38"/>
      <c r="D118" s="38"/>
      <c r="E118" s="38"/>
      <c r="F118" s="38"/>
      <c r="G118" s="39">
        <v>1</v>
      </c>
      <c r="H118" s="21"/>
      <c r="I118" s="21">
        <f t="shared" si="83"/>
        <v>0</v>
      </c>
      <c r="J118" s="21">
        <f t="shared" si="83"/>
        <v>0</v>
      </c>
      <c r="K118" s="21">
        <f t="shared" si="83"/>
        <v>0</v>
      </c>
      <c r="L118" s="21">
        <f t="shared" si="83"/>
        <v>0</v>
      </c>
      <c r="M118" s="21">
        <f t="shared" si="83"/>
        <v>0</v>
      </c>
      <c r="N118" s="21">
        <f t="shared" si="83"/>
        <v>0</v>
      </c>
      <c r="O118" s="21">
        <f t="shared" si="83"/>
        <v>0</v>
      </c>
      <c r="P118" s="21">
        <f t="shared" si="83"/>
        <v>0</v>
      </c>
      <c r="Q118" s="21">
        <f t="shared" si="83"/>
        <v>0</v>
      </c>
      <c r="R118" s="21">
        <f t="shared" si="83"/>
        <v>0</v>
      </c>
      <c r="S118" s="21">
        <f t="shared" si="83"/>
        <v>0</v>
      </c>
      <c r="T118" s="21">
        <f t="shared" si="83"/>
        <v>0</v>
      </c>
      <c r="U118" s="21">
        <f t="shared" si="83"/>
        <v>0</v>
      </c>
      <c r="V118" s="21">
        <f t="shared" si="83"/>
        <v>0</v>
      </c>
      <c r="W118" s="21">
        <f t="shared" si="83"/>
        <v>0</v>
      </c>
      <c r="X118" s="21">
        <f t="shared" si="83"/>
        <v>0</v>
      </c>
      <c r="Y118" s="21">
        <f t="shared" si="84"/>
        <v>0</v>
      </c>
      <c r="Z118" s="21">
        <f t="shared" si="84"/>
        <v>0</v>
      </c>
      <c r="AA118" s="21">
        <f t="shared" si="84"/>
        <v>0</v>
      </c>
      <c r="AB118" s="21">
        <f t="shared" si="84"/>
        <v>0</v>
      </c>
      <c r="AC118" s="21">
        <f t="shared" si="84"/>
        <v>0</v>
      </c>
      <c r="AD118" s="43">
        <f t="shared" si="84"/>
        <v>0</v>
      </c>
      <c r="AE118" s="21">
        <f t="shared" si="84"/>
        <v>0</v>
      </c>
      <c r="AF118" s="21">
        <f t="shared" si="84"/>
        <v>0</v>
      </c>
      <c r="AG118" s="21">
        <f t="shared" si="84"/>
        <v>0</v>
      </c>
      <c r="AH118" s="21">
        <f t="shared" si="84"/>
        <v>0</v>
      </c>
      <c r="AI118" s="21">
        <f t="shared" si="84"/>
        <v>0</v>
      </c>
      <c r="AJ118" s="21">
        <f t="shared" si="84"/>
        <v>0</v>
      </c>
      <c r="AK118" s="21">
        <f t="shared" si="84"/>
        <v>0</v>
      </c>
      <c r="AL118" s="21">
        <f t="shared" si="84"/>
        <v>0</v>
      </c>
      <c r="AM118" s="21">
        <f t="shared" si="84"/>
        <v>0</v>
      </c>
      <c r="AN118" s="21">
        <f t="shared" si="84"/>
        <v>0</v>
      </c>
      <c r="AO118" s="21">
        <f t="shared" si="85"/>
        <v>0</v>
      </c>
      <c r="AP118" s="21">
        <f t="shared" si="85"/>
        <v>0</v>
      </c>
      <c r="AQ118" s="21">
        <f t="shared" si="85"/>
        <v>0</v>
      </c>
      <c r="AR118" s="21">
        <f t="shared" si="85"/>
        <v>0</v>
      </c>
      <c r="AS118" s="21">
        <f t="shared" si="85"/>
        <v>0</v>
      </c>
      <c r="AT118" s="21">
        <f t="shared" si="85"/>
        <v>0</v>
      </c>
      <c r="AU118" s="21">
        <f t="shared" si="85"/>
        <v>0</v>
      </c>
      <c r="AV118" s="21">
        <f t="shared" si="85"/>
        <v>0</v>
      </c>
      <c r="AW118" s="21">
        <f t="shared" si="85"/>
        <v>0</v>
      </c>
      <c r="AX118" s="21">
        <f t="shared" si="85"/>
        <v>0</v>
      </c>
      <c r="AY118" s="21">
        <f t="shared" si="85"/>
        <v>0</v>
      </c>
      <c r="AZ118" s="21">
        <f t="shared" si="85"/>
        <v>0</v>
      </c>
      <c r="BA118" s="21">
        <f t="shared" si="85"/>
        <v>0</v>
      </c>
      <c r="BB118" s="21">
        <f t="shared" si="85"/>
        <v>0</v>
      </c>
      <c r="BC118" s="21">
        <f t="shared" si="85"/>
        <v>0</v>
      </c>
      <c r="BD118" s="21">
        <f t="shared" si="85"/>
        <v>0</v>
      </c>
      <c r="BE118" s="21">
        <f t="shared" si="86"/>
        <v>0</v>
      </c>
      <c r="BF118" s="21">
        <f t="shared" si="86"/>
        <v>0</v>
      </c>
      <c r="BG118" s="21">
        <f t="shared" si="86"/>
        <v>0</v>
      </c>
      <c r="BH118" s="21">
        <f t="shared" si="86"/>
        <v>0</v>
      </c>
      <c r="BI118" s="21">
        <f t="shared" si="86"/>
        <v>0</v>
      </c>
      <c r="BJ118" s="21">
        <f t="shared" si="86"/>
        <v>0</v>
      </c>
      <c r="BK118" s="21">
        <f t="shared" si="86"/>
        <v>0</v>
      </c>
      <c r="BL118" s="21">
        <f t="shared" si="86"/>
        <v>0</v>
      </c>
      <c r="BM118" s="21">
        <f t="shared" si="86"/>
        <v>0</v>
      </c>
      <c r="BN118" s="21">
        <f t="shared" si="86"/>
        <v>0</v>
      </c>
      <c r="BO118" s="21">
        <f t="shared" si="86"/>
        <v>0</v>
      </c>
      <c r="BP118" s="21">
        <f t="shared" si="86"/>
        <v>0</v>
      </c>
      <c r="BQ118" s="21">
        <f t="shared" si="87"/>
        <v>0</v>
      </c>
      <c r="BR118" s="21">
        <f t="shared" si="87"/>
        <v>0</v>
      </c>
      <c r="BS118" s="21">
        <f t="shared" si="87"/>
        <v>0</v>
      </c>
      <c r="BT118" s="21">
        <f t="shared" si="87"/>
        <v>0</v>
      </c>
      <c r="BU118" s="21">
        <f t="shared" si="87"/>
        <v>0</v>
      </c>
      <c r="BV118" s="21">
        <f t="shared" si="87"/>
        <v>0</v>
      </c>
      <c r="BW118" s="21">
        <f t="shared" si="87"/>
        <v>0</v>
      </c>
      <c r="BX118" s="21">
        <f t="shared" si="87"/>
        <v>0</v>
      </c>
      <c r="BY118" s="21">
        <f t="shared" si="87"/>
        <v>0</v>
      </c>
    </row>
    <row r="119" spans="2:77" ht="30" customHeight="1" x14ac:dyDescent="0.2">
      <c r="B119" s="37" t="e">
        <f>#REF!</f>
        <v>#REF!</v>
      </c>
      <c r="C119" s="38" t="e">
        <f>#REF!</f>
        <v>#REF!</v>
      </c>
      <c r="D119" s="38" t="e">
        <f>#REF!/7</f>
        <v>#REF!</v>
      </c>
      <c r="E119" s="38" t="e">
        <f>Загруженность!C119</f>
        <v>#REF!</v>
      </c>
      <c r="F119" s="38" t="e">
        <f t="shared" ref="F119:F182" si="91">D119</f>
        <v>#REF!</v>
      </c>
      <c r="G119" s="39">
        <v>1</v>
      </c>
      <c r="H119" s="21"/>
      <c r="I119" s="21" t="e">
        <f t="shared" si="83"/>
        <v>#REF!</v>
      </c>
      <c r="J119" s="21" t="e">
        <f t="shared" si="83"/>
        <v>#REF!</v>
      </c>
      <c r="K119" s="21" t="e">
        <f t="shared" si="83"/>
        <v>#REF!</v>
      </c>
      <c r="L119" s="21" t="e">
        <f t="shared" si="83"/>
        <v>#REF!</v>
      </c>
      <c r="M119" s="21" t="e">
        <f t="shared" si="83"/>
        <v>#REF!</v>
      </c>
      <c r="N119" s="21" t="e">
        <f t="shared" si="83"/>
        <v>#REF!</v>
      </c>
      <c r="O119" s="21" t="e">
        <f t="shared" si="83"/>
        <v>#REF!</v>
      </c>
      <c r="P119" s="21" t="e">
        <f t="shared" si="83"/>
        <v>#REF!</v>
      </c>
      <c r="Q119" s="21" t="e">
        <f t="shared" si="83"/>
        <v>#REF!</v>
      </c>
      <c r="R119" s="21" t="e">
        <f t="shared" si="83"/>
        <v>#REF!</v>
      </c>
      <c r="S119" s="21" t="e">
        <f t="shared" si="83"/>
        <v>#REF!</v>
      </c>
      <c r="T119" s="21" t="e">
        <f t="shared" si="83"/>
        <v>#REF!</v>
      </c>
      <c r="U119" s="21" t="e">
        <f t="shared" si="83"/>
        <v>#REF!</v>
      </c>
      <c r="V119" s="21" t="e">
        <f t="shared" si="83"/>
        <v>#REF!</v>
      </c>
      <c r="W119" s="21" t="e">
        <f t="shared" si="83"/>
        <v>#REF!</v>
      </c>
      <c r="X119" s="21" t="e">
        <f t="shared" si="83"/>
        <v>#REF!</v>
      </c>
      <c r="Y119" s="21" t="e">
        <f t="shared" si="84"/>
        <v>#REF!</v>
      </c>
      <c r="Z119" s="21" t="e">
        <f t="shared" si="84"/>
        <v>#REF!</v>
      </c>
      <c r="AA119" s="21" t="e">
        <f t="shared" si="84"/>
        <v>#REF!</v>
      </c>
      <c r="AB119" s="21" t="e">
        <f t="shared" si="84"/>
        <v>#REF!</v>
      </c>
      <c r="AC119" s="21" t="e">
        <f t="shared" si="84"/>
        <v>#REF!</v>
      </c>
      <c r="AD119" s="43" t="e">
        <f t="shared" si="84"/>
        <v>#REF!</v>
      </c>
      <c r="AE119" s="21" t="e">
        <f t="shared" si="84"/>
        <v>#REF!</v>
      </c>
      <c r="AF119" s="21" t="e">
        <f t="shared" si="84"/>
        <v>#REF!</v>
      </c>
      <c r="AG119" s="21" t="e">
        <f t="shared" si="84"/>
        <v>#REF!</v>
      </c>
      <c r="AH119" s="21" t="e">
        <f t="shared" si="84"/>
        <v>#REF!</v>
      </c>
      <c r="AI119" s="21" t="e">
        <f t="shared" si="84"/>
        <v>#REF!</v>
      </c>
      <c r="AJ119" s="21" t="e">
        <f t="shared" si="84"/>
        <v>#REF!</v>
      </c>
      <c r="AK119" s="21" t="e">
        <f t="shared" si="84"/>
        <v>#REF!</v>
      </c>
      <c r="AL119" s="21" t="e">
        <f t="shared" si="84"/>
        <v>#REF!</v>
      </c>
      <c r="AM119" s="21" t="e">
        <f t="shared" si="84"/>
        <v>#REF!</v>
      </c>
      <c r="AN119" s="21" t="e">
        <f t="shared" si="84"/>
        <v>#REF!</v>
      </c>
      <c r="AO119" s="21" t="e">
        <f t="shared" si="85"/>
        <v>#REF!</v>
      </c>
      <c r="AP119" s="21" t="e">
        <f t="shared" si="85"/>
        <v>#REF!</v>
      </c>
      <c r="AQ119" s="21" t="e">
        <f t="shared" si="85"/>
        <v>#REF!</v>
      </c>
      <c r="AR119" s="21" t="e">
        <f t="shared" si="85"/>
        <v>#REF!</v>
      </c>
      <c r="AS119" s="21" t="e">
        <f t="shared" si="85"/>
        <v>#REF!</v>
      </c>
      <c r="AT119" s="21" t="e">
        <f t="shared" si="85"/>
        <v>#REF!</v>
      </c>
      <c r="AU119" s="21" t="e">
        <f t="shared" si="85"/>
        <v>#REF!</v>
      </c>
      <c r="AV119" s="21" t="e">
        <f t="shared" si="85"/>
        <v>#REF!</v>
      </c>
      <c r="AW119" s="21" t="e">
        <f t="shared" si="85"/>
        <v>#REF!</v>
      </c>
      <c r="AX119" s="21" t="e">
        <f t="shared" si="85"/>
        <v>#REF!</v>
      </c>
      <c r="AY119" s="21" t="e">
        <f t="shared" si="85"/>
        <v>#REF!</v>
      </c>
      <c r="AZ119" s="21" t="e">
        <f t="shared" si="85"/>
        <v>#REF!</v>
      </c>
      <c r="BA119" s="21" t="e">
        <f t="shared" si="85"/>
        <v>#REF!</v>
      </c>
      <c r="BB119" s="21" t="e">
        <f t="shared" si="85"/>
        <v>#REF!</v>
      </c>
      <c r="BC119" s="21" t="e">
        <f t="shared" si="85"/>
        <v>#REF!</v>
      </c>
      <c r="BD119" s="21" t="e">
        <f t="shared" si="85"/>
        <v>#REF!</v>
      </c>
      <c r="BE119" s="21" t="e">
        <f t="shared" si="86"/>
        <v>#REF!</v>
      </c>
      <c r="BF119" s="21" t="e">
        <f t="shared" si="86"/>
        <v>#REF!</v>
      </c>
      <c r="BG119" s="21" t="e">
        <f t="shared" si="86"/>
        <v>#REF!</v>
      </c>
      <c r="BH119" s="21" t="e">
        <f t="shared" si="86"/>
        <v>#REF!</v>
      </c>
      <c r="BI119" s="21" t="e">
        <f t="shared" si="86"/>
        <v>#REF!</v>
      </c>
      <c r="BJ119" s="21" t="e">
        <f t="shared" si="86"/>
        <v>#REF!</v>
      </c>
      <c r="BK119" s="21" t="e">
        <f t="shared" si="86"/>
        <v>#REF!</v>
      </c>
      <c r="BL119" s="21" t="e">
        <f t="shared" si="86"/>
        <v>#REF!</v>
      </c>
      <c r="BM119" s="21" t="e">
        <f t="shared" si="86"/>
        <v>#REF!</v>
      </c>
      <c r="BN119" s="21" t="e">
        <f t="shared" si="86"/>
        <v>#REF!</v>
      </c>
      <c r="BO119" s="21" t="e">
        <f t="shared" si="86"/>
        <v>#REF!</v>
      </c>
      <c r="BP119" s="21" t="e">
        <f t="shared" si="86"/>
        <v>#REF!</v>
      </c>
      <c r="BQ119" s="21" t="e">
        <f t="shared" si="87"/>
        <v>#REF!</v>
      </c>
      <c r="BR119" s="21" t="e">
        <f t="shared" si="87"/>
        <v>#REF!</v>
      </c>
      <c r="BS119" s="21" t="e">
        <f t="shared" si="87"/>
        <v>#REF!</v>
      </c>
      <c r="BT119" s="21" t="e">
        <f t="shared" si="87"/>
        <v>#REF!</v>
      </c>
      <c r="BU119" s="21" t="e">
        <f t="shared" si="87"/>
        <v>#REF!</v>
      </c>
      <c r="BV119" s="21" t="e">
        <f t="shared" si="87"/>
        <v>#REF!</v>
      </c>
      <c r="BW119" s="21" t="e">
        <f t="shared" si="87"/>
        <v>#REF!</v>
      </c>
      <c r="BX119" s="21" t="e">
        <f t="shared" si="87"/>
        <v>#REF!</v>
      </c>
      <c r="BY119" s="21" t="e">
        <f t="shared" si="87"/>
        <v>#REF!</v>
      </c>
    </row>
    <row r="120" spans="2:77" ht="30" customHeight="1" x14ac:dyDescent="0.2">
      <c r="B120" s="37" t="e">
        <f>#REF!</f>
        <v>#REF!</v>
      </c>
      <c r="C120" s="38" t="e">
        <f>#REF!</f>
        <v>#REF!</v>
      </c>
      <c r="D120" s="38" t="e">
        <f>#REF!/7</f>
        <v>#REF!</v>
      </c>
      <c r="E120" s="38" t="e">
        <f>Загруженность!C120</f>
        <v>#REF!</v>
      </c>
      <c r="F120" s="38" t="e">
        <f t="shared" si="91"/>
        <v>#REF!</v>
      </c>
      <c r="G120" s="39">
        <v>1</v>
      </c>
      <c r="H120" s="21"/>
      <c r="I120" s="21" t="e">
        <f t="shared" si="83"/>
        <v>#REF!</v>
      </c>
      <c r="J120" s="21" t="e">
        <f t="shared" si="83"/>
        <v>#REF!</v>
      </c>
      <c r="K120" s="21" t="e">
        <f t="shared" si="83"/>
        <v>#REF!</v>
      </c>
      <c r="L120" s="21" t="e">
        <f t="shared" si="83"/>
        <v>#REF!</v>
      </c>
      <c r="M120" s="21" t="e">
        <f t="shared" si="83"/>
        <v>#REF!</v>
      </c>
      <c r="N120" s="21" t="e">
        <f t="shared" si="83"/>
        <v>#REF!</v>
      </c>
      <c r="O120" s="21" t="e">
        <f t="shared" si="83"/>
        <v>#REF!</v>
      </c>
      <c r="P120" s="21" t="e">
        <f t="shared" si="83"/>
        <v>#REF!</v>
      </c>
      <c r="Q120" s="21" t="e">
        <f t="shared" si="83"/>
        <v>#REF!</v>
      </c>
      <c r="R120" s="21" t="e">
        <f t="shared" si="83"/>
        <v>#REF!</v>
      </c>
      <c r="S120" s="21" t="e">
        <f t="shared" si="83"/>
        <v>#REF!</v>
      </c>
      <c r="T120" s="21" t="e">
        <f t="shared" si="83"/>
        <v>#REF!</v>
      </c>
      <c r="U120" s="21" t="e">
        <f t="shared" si="83"/>
        <v>#REF!</v>
      </c>
      <c r="V120" s="21" t="e">
        <f t="shared" si="83"/>
        <v>#REF!</v>
      </c>
      <c r="W120" s="21" t="e">
        <f t="shared" si="83"/>
        <v>#REF!</v>
      </c>
      <c r="X120" s="21" t="e">
        <f t="shared" si="83"/>
        <v>#REF!</v>
      </c>
      <c r="Y120" s="21" t="e">
        <f t="shared" si="84"/>
        <v>#REF!</v>
      </c>
      <c r="Z120" s="21" t="e">
        <f t="shared" si="84"/>
        <v>#REF!</v>
      </c>
      <c r="AA120" s="21" t="e">
        <f t="shared" si="84"/>
        <v>#REF!</v>
      </c>
      <c r="AB120" s="21" t="e">
        <f t="shared" si="84"/>
        <v>#REF!</v>
      </c>
      <c r="AC120" s="21" t="e">
        <f t="shared" si="84"/>
        <v>#REF!</v>
      </c>
      <c r="AD120" s="43" t="e">
        <f t="shared" si="84"/>
        <v>#REF!</v>
      </c>
      <c r="AE120" s="21" t="e">
        <f t="shared" si="84"/>
        <v>#REF!</v>
      </c>
      <c r="AF120" s="21" t="e">
        <f t="shared" si="84"/>
        <v>#REF!</v>
      </c>
      <c r="AG120" s="21" t="e">
        <f t="shared" si="84"/>
        <v>#REF!</v>
      </c>
      <c r="AH120" s="21" t="e">
        <f t="shared" si="84"/>
        <v>#REF!</v>
      </c>
      <c r="AI120" s="21" t="e">
        <f t="shared" si="84"/>
        <v>#REF!</v>
      </c>
      <c r="AJ120" s="21" t="e">
        <f t="shared" si="84"/>
        <v>#REF!</v>
      </c>
      <c r="AK120" s="21" t="e">
        <f t="shared" si="84"/>
        <v>#REF!</v>
      </c>
      <c r="AL120" s="21" t="e">
        <f t="shared" si="84"/>
        <v>#REF!</v>
      </c>
      <c r="AM120" s="21" t="e">
        <f t="shared" si="84"/>
        <v>#REF!</v>
      </c>
      <c r="AN120" s="21" t="e">
        <f t="shared" si="84"/>
        <v>#REF!</v>
      </c>
      <c r="AO120" s="21" t="e">
        <f t="shared" si="85"/>
        <v>#REF!</v>
      </c>
      <c r="AP120" s="21" t="e">
        <f t="shared" si="85"/>
        <v>#REF!</v>
      </c>
      <c r="AQ120" s="21" t="e">
        <f t="shared" si="85"/>
        <v>#REF!</v>
      </c>
      <c r="AR120" s="21" t="e">
        <f t="shared" si="85"/>
        <v>#REF!</v>
      </c>
      <c r="AS120" s="21" t="e">
        <f t="shared" si="85"/>
        <v>#REF!</v>
      </c>
      <c r="AT120" s="21" t="e">
        <f t="shared" si="85"/>
        <v>#REF!</v>
      </c>
      <c r="AU120" s="21" t="e">
        <f t="shared" si="85"/>
        <v>#REF!</v>
      </c>
      <c r="AV120" s="21" t="e">
        <f t="shared" si="85"/>
        <v>#REF!</v>
      </c>
      <c r="AW120" s="21" t="e">
        <f t="shared" si="85"/>
        <v>#REF!</v>
      </c>
      <c r="AX120" s="21" t="e">
        <f t="shared" si="85"/>
        <v>#REF!</v>
      </c>
      <c r="AY120" s="21" t="e">
        <f t="shared" si="85"/>
        <v>#REF!</v>
      </c>
      <c r="AZ120" s="21" t="e">
        <f t="shared" si="85"/>
        <v>#REF!</v>
      </c>
      <c r="BA120" s="21" t="e">
        <f t="shared" si="85"/>
        <v>#REF!</v>
      </c>
      <c r="BB120" s="21" t="e">
        <f t="shared" si="85"/>
        <v>#REF!</v>
      </c>
      <c r="BC120" s="21" t="e">
        <f t="shared" si="85"/>
        <v>#REF!</v>
      </c>
      <c r="BD120" s="21" t="e">
        <f t="shared" si="85"/>
        <v>#REF!</v>
      </c>
      <c r="BE120" s="21" t="e">
        <f t="shared" si="86"/>
        <v>#REF!</v>
      </c>
      <c r="BF120" s="21" t="e">
        <f t="shared" si="86"/>
        <v>#REF!</v>
      </c>
      <c r="BG120" s="21" t="e">
        <f t="shared" si="86"/>
        <v>#REF!</v>
      </c>
      <c r="BH120" s="21" t="e">
        <f t="shared" si="86"/>
        <v>#REF!</v>
      </c>
      <c r="BI120" s="21" t="e">
        <f t="shared" si="86"/>
        <v>#REF!</v>
      </c>
      <c r="BJ120" s="21" t="e">
        <f t="shared" si="86"/>
        <v>#REF!</v>
      </c>
      <c r="BK120" s="21" t="e">
        <f t="shared" si="86"/>
        <v>#REF!</v>
      </c>
      <c r="BL120" s="21" t="e">
        <f t="shared" si="86"/>
        <v>#REF!</v>
      </c>
      <c r="BM120" s="21" t="e">
        <f t="shared" si="86"/>
        <v>#REF!</v>
      </c>
      <c r="BN120" s="21" t="e">
        <f t="shared" si="86"/>
        <v>#REF!</v>
      </c>
      <c r="BO120" s="21" t="e">
        <f t="shared" si="86"/>
        <v>#REF!</v>
      </c>
      <c r="BP120" s="21" t="e">
        <f t="shared" si="86"/>
        <v>#REF!</v>
      </c>
      <c r="BQ120" s="21" t="e">
        <f t="shared" si="87"/>
        <v>#REF!</v>
      </c>
      <c r="BR120" s="21" t="e">
        <f t="shared" si="87"/>
        <v>#REF!</v>
      </c>
      <c r="BS120" s="21" t="e">
        <f t="shared" si="87"/>
        <v>#REF!</v>
      </c>
      <c r="BT120" s="21" t="e">
        <f t="shared" si="87"/>
        <v>#REF!</v>
      </c>
      <c r="BU120" s="21" t="e">
        <f t="shared" si="87"/>
        <v>#REF!</v>
      </c>
      <c r="BV120" s="21" t="e">
        <f t="shared" si="87"/>
        <v>#REF!</v>
      </c>
      <c r="BW120" s="21" t="e">
        <f t="shared" si="87"/>
        <v>#REF!</v>
      </c>
      <c r="BX120" s="21" t="e">
        <f t="shared" si="87"/>
        <v>#REF!</v>
      </c>
      <c r="BY120" s="21" t="e">
        <f t="shared" si="87"/>
        <v>#REF!</v>
      </c>
    </row>
    <row r="121" spans="2:77" ht="30" customHeight="1" x14ac:dyDescent="0.2">
      <c r="B121" s="37" t="e">
        <f>#REF!</f>
        <v>#REF!</v>
      </c>
      <c r="C121" s="38" t="e">
        <f>#REF!</f>
        <v>#REF!</v>
      </c>
      <c r="D121" s="38" t="e">
        <f>#REF!/7</f>
        <v>#REF!</v>
      </c>
      <c r="E121" s="38" t="e">
        <f>Загруженность!C121</f>
        <v>#REF!</v>
      </c>
      <c r="F121" s="38" t="e">
        <f t="shared" si="91"/>
        <v>#REF!</v>
      </c>
      <c r="G121" s="39">
        <v>1</v>
      </c>
      <c r="H121" s="21"/>
      <c r="I121" s="21" t="e">
        <f t="shared" si="83"/>
        <v>#REF!</v>
      </c>
      <c r="J121" s="21" t="e">
        <f t="shared" si="83"/>
        <v>#REF!</v>
      </c>
      <c r="K121" s="21" t="e">
        <f t="shared" si="83"/>
        <v>#REF!</v>
      </c>
      <c r="L121" s="21" t="e">
        <f t="shared" si="83"/>
        <v>#REF!</v>
      </c>
      <c r="M121" s="21" t="e">
        <f t="shared" si="83"/>
        <v>#REF!</v>
      </c>
      <c r="N121" s="21" t="e">
        <f t="shared" si="83"/>
        <v>#REF!</v>
      </c>
      <c r="O121" s="21" t="e">
        <f t="shared" si="83"/>
        <v>#REF!</v>
      </c>
      <c r="P121" s="21" t="e">
        <f t="shared" si="83"/>
        <v>#REF!</v>
      </c>
      <c r="Q121" s="21" t="e">
        <f t="shared" si="83"/>
        <v>#REF!</v>
      </c>
      <c r="R121" s="21" t="e">
        <f t="shared" si="83"/>
        <v>#REF!</v>
      </c>
      <c r="S121" s="21" t="e">
        <f t="shared" si="83"/>
        <v>#REF!</v>
      </c>
      <c r="T121" s="21" t="e">
        <f t="shared" si="83"/>
        <v>#REF!</v>
      </c>
      <c r="U121" s="21" t="e">
        <f t="shared" si="83"/>
        <v>#REF!</v>
      </c>
      <c r="V121" s="21" t="e">
        <f t="shared" si="83"/>
        <v>#REF!</v>
      </c>
      <c r="W121" s="21" t="e">
        <f t="shared" si="83"/>
        <v>#REF!</v>
      </c>
      <c r="X121" s="21" t="e">
        <f t="shared" si="83"/>
        <v>#REF!</v>
      </c>
      <c r="Y121" s="21" t="e">
        <f t="shared" si="84"/>
        <v>#REF!</v>
      </c>
      <c r="Z121" s="21" t="e">
        <f t="shared" si="84"/>
        <v>#REF!</v>
      </c>
      <c r="AA121" s="21" t="e">
        <f t="shared" si="84"/>
        <v>#REF!</v>
      </c>
      <c r="AB121" s="21" t="e">
        <f t="shared" si="84"/>
        <v>#REF!</v>
      </c>
      <c r="AC121" s="21" t="e">
        <f t="shared" si="84"/>
        <v>#REF!</v>
      </c>
      <c r="AD121" s="43" t="e">
        <f t="shared" si="84"/>
        <v>#REF!</v>
      </c>
      <c r="AE121" s="21" t="e">
        <f t="shared" si="84"/>
        <v>#REF!</v>
      </c>
      <c r="AF121" s="21" t="e">
        <f t="shared" si="84"/>
        <v>#REF!</v>
      </c>
      <c r="AG121" s="21" t="e">
        <f t="shared" si="84"/>
        <v>#REF!</v>
      </c>
      <c r="AH121" s="21" t="e">
        <f t="shared" si="84"/>
        <v>#REF!</v>
      </c>
      <c r="AI121" s="21" t="e">
        <f t="shared" si="84"/>
        <v>#REF!</v>
      </c>
      <c r="AJ121" s="21" t="e">
        <f t="shared" si="84"/>
        <v>#REF!</v>
      </c>
      <c r="AK121" s="21" t="e">
        <f t="shared" si="84"/>
        <v>#REF!</v>
      </c>
      <c r="AL121" s="21" t="e">
        <f t="shared" si="84"/>
        <v>#REF!</v>
      </c>
      <c r="AM121" s="21" t="e">
        <f t="shared" si="84"/>
        <v>#REF!</v>
      </c>
      <c r="AN121" s="21" t="e">
        <f t="shared" si="84"/>
        <v>#REF!</v>
      </c>
      <c r="AO121" s="21" t="e">
        <f t="shared" si="85"/>
        <v>#REF!</v>
      </c>
      <c r="AP121" s="21" t="e">
        <f t="shared" si="85"/>
        <v>#REF!</v>
      </c>
      <c r="AQ121" s="21" t="e">
        <f t="shared" si="85"/>
        <v>#REF!</v>
      </c>
      <c r="AR121" s="21" t="e">
        <f t="shared" si="85"/>
        <v>#REF!</v>
      </c>
      <c r="AS121" s="21" t="e">
        <f t="shared" si="85"/>
        <v>#REF!</v>
      </c>
      <c r="AT121" s="21" t="e">
        <f t="shared" si="85"/>
        <v>#REF!</v>
      </c>
      <c r="AU121" s="21" t="e">
        <f t="shared" si="85"/>
        <v>#REF!</v>
      </c>
      <c r="AV121" s="21" t="e">
        <f t="shared" si="85"/>
        <v>#REF!</v>
      </c>
      <c r="AW121" s="21" t="e">
        <f t="shared" si="85"/>
        <v>#REF!</v>
      </c>
      <c r="AX121" s="21" t="e">
        <f t="shared" si="85"/>
        <v>#REF!</v>
      </c>
      <c r="AY121" s="21" t="e">
        <f t="shared" si="85"/>
        <v>#REF!</v>
      </c>
      <c r="AZ121" s="21" t="e">
        <f t="shared" si="85"/>
        <v>#REF!</v>
      </c>
      <c r="BA121" s="21" t="e">
        <f t="shared" si="85"/>
        <v>#REF!</v>
      </c>
      <c r="BB121" s="21" t="e">
        <f t="shared" si="85"/>
        <v>#REF!</v>
      </c>
      <c r="BC121" s="21" t="e">
        <f t="shared" si="85"/>
        <v>#REF!</v>
      </c>
      <c r="BD121" s="21" t="e">
        <f t="shared" si="85"/>
        <v>#REF!</v>
      </c>
      <c r="BE121" s="21" t="e">
        <f t="shared" si="86"/>
        <v>#REF!</v>
      </c>
      <c r="BF121" s="21" t="e">
        <f t="shared" si="86"/>
        <v>#REF!</v>
      </c>
      <c r="BG121" s="21" t="e">
        <f t="shared" si="86"/>
        <v>#REF!</v>
      </c>
      <c r="BH121" s="21" t="e">
        <f t="shared" si="86"/>
        <v>#REF!</v>
      </c>
      <c r="BI121" s="21" t="e">
        <f t="shared" si="86"/>
        <v>#REF!</v>
      </c>
      <c r="BJ121" s="21" t="e">
        <f t="shared" si="86"/>
        <v>#REF!</v>
      </c>
      <c r="BK121" s="21" t="e">
        <f t="shared" si="86"/>
        <v>#REF!</v>
      </c>
      <c r="BL121" s="21" t="e">
        <f t="shared" si="86"/>
        <v>#REF!</v>
      </c>
      <c r="BM121" s="21" t="e">
        <f t="shared" si="86"/>
        <v>#REF!</v>
      </c>
      <c r="BN121" s="21" t="e">
        <f t="shared" si="86"/>
        <v>#REF!</v>
      </c>
      <c r="BO121" s="21" t="e">
        <f t="shared" si="86"/>
        <v>#REF!</v>
      </c>
      <c r="BP121" s="21" t="e">
        <f t="shared" si="86"/>
        <v>#REF!</v>
      </c>
      <c r="BQ121" s="21" t="e">
        <f t="shared" si="87"/>
        <v>#REF!</v>
      </c>
      <c r="BR121" s="21" t="e">
        <f t="shared" si="87"/>
        <v>#REF!</v>
      </c>
      <c r="BS121" s="21" t="e">
        <f t="shared" si="87"/>
        <v>#REF!</v>
      </c>
      <c r="BT121" s="21" t="e">
        <f t="shared" si="87"/>
        <v>#REF!</v>
      </c>
      <c r="BU121" s="21" t="e">
        <f t="shared" si="87"/>
        <v>#REF!</v>
      </c>
      <c r="BV121" s="21" t="e">
        <f t="shared" si="87"/>
        <v>#REF!</v>
      </c>
      <c r="BW121" s="21" t="e">
        <f t="shared" si="87"/>
        <v>#REF!</v>
      </c>
      <c r="BX121" s="21" t="e">
        <f t="shared" si="87"/>
        <v>#REF!</v>
      </c>
      <c r="BY121" s="21" t="e">
        <f t="shared" si="87"/>
        <v>#REF!</v>
      </c>
    </row>
    <row r="122" spans="2:77" ht="30" customHeight="1" x14ac:dyDescent="0.2">
      <c r="B122" s="37" t="e">
        <f>#REF!</f>
        <v>#REF!</v>
      </c>
      <c r="C122" s="38" t="e">
        <f>#REF!</f>
        <v>#REF!</v>
      </c>
      <c r="D122" s="38" t="e">
        <f>#REF!/7</f>
        <v>#REF!</v>
      </c>
      <c r="E122" s="38" t="e">
        <f>Загруженность!C122</f>
        <v>#REF!</v>
      </c>
      <c r="F122" s="38" t="e">
        <f t="shared" si="91"/>
        <v>#REF!</v>
      </c>
      <c r="G122" s="39">
        <v>1</v>
      </c>
      <c r="H122" s="21"/>
      <c r="I122" s="21" t="e">
        <f t="shared" si="83"/>
        <v>#REF!</v>
      </c>
      <c r="J122" s="21" t="e">
        <f t="shared" si="83"/>
        <v>#REF!</v>
      </c>
      <c r="K122" s="21" t="e">
        <f t="shared" si="83"/>
        <v>#REF!</v>
      </c>
      <c r="L122" s="21" t="e">
        <f t="shared" si="83"/>
        <v>#REF!</v>
      </c>
      <c r="M122" s="21" t="e">
        <f t="shared" si="83"/>
        <v>#REF!</v>
      </c>
      <c r="N122" s="21" t="e">
        <f t="shared" si="83"/>
        <v>#REF!</v>
      </c>
      <c r="O122" s="21" t="e">
        <f t="shared" si="83"/>
        <v>#REF!</v>
      </c>
      <c r="P122" s="21" t="e">
        <f t="shared" si="83"/>
        <v>#REF!</v>
      </c>
      <c r="Q122" s="21" t="e">
        <f t="shared" si="83"/>
        <v>#REF!</v>
      </c>
      <c r="R122" s="21" t="e">
        <f t="shared" si="83"/>
        <v>#REF!</v>
      </c>
      <c r="S122" s="21" t="e">
        <f t="shared" si="83"/>
        <v>#REF!</v>
      </c>
      <c r="T122" s="21" t="e">
        <f t="shared" si="83"/>
        <v>#REF!</v>
      </c>
      <c r="U122" s="21" t="e">
        <f t="shared" si="83"/>
        <v>#REF!</v>
      </c>
      <c r="V122" s="21" t="e">
        <f t="shared" si="83"/>
        <v>#REF!</v>
      </c>
      <c r="W122" s="21" t="e">
        <f t="shared" si="83"/>
        <v>#REF!</v>
      </c>
      <c r="X122" s="21" t="e">
        <f t="shared" si="83"/>
        <v>#REF!</v>
      </c>
      <c r="Y122" s="21" t="e">
        <f t="shared" si="84"/>
        <v>#REF!</v>
      </c>
      <c r="Z122" s="21" t="e">
        <f t="shared" si="84"/>
        <v>#REF!</v>
      </c>
      <c r="AA122" s="21" t="e">
        <f t="shared" si="84"/>
        <v>#REF!</v>
      </c>
      <c r="AB122" s="21" t="e">
        <f t="shared" si="84"/>
        <v>#REF!</v>
      </c>
      <c r="AC122" s="21" t="e">
        <f t="shared" si="84"/>
        <v>#REF!</v>
      </c>
      <c r="AD122" s="43" t="e">
        <f t="shared" si="84"/>
        <v>#REF!</v>
      </c>
      <c r="AE122" s="21" t="e">
        <f t="shared" si="84"/>
        <v>#REF!</v>
      </c>
      <c r="AF122" s="21" t="e">
        <f t="shared" si="84"/>
        <v>#REF!</v>
      </c>
      <c r="AG122" s="21" t="e">
        <f t="shared" si="84"/>
        <v>#REF!</v>
      </c>
      <c r="AH122" s="21" t="e">
        <f t="shared" si="84"/>
        <v>#REF!</v>
      </c>
      <c r="AI122" s="21" t="e">
        <f t="shared" si="84"/>
        <v>#REF!</v>
      </c>
      <c r="AJ122" s="21" t="e">
        <f t="shared" si="84"/>
        <v>#REF!</v>
      </c>
      <c r="AK122" s="21" t="e">
        <f t="shared" si="84"/>
        <v>#REF!</v>
      </c>
      <c r="AL122" s="21" t="e">
        <f t="shared" si="84"/>
        <v>#REF!</v>
      </c>
      <c r="AM122" s="21" t="e">
        <f t="shared" si="84"/>
        <v>#REF!</v>
      </c>
      <c r="AN122" s="21" t="e">
        <f t="shared" si="84"/>
        <v>#REF!</v>
      </c>
      <c r="AO122" s="21" t="e">
        <f t="shared" si="85"/>
        <v>#REF!</v>
      </c>
      <c r="AP122" s="21" t="e">
        <f t="shared" si="85"/>
        <v>#REF!</v>
      </c>
      <c r="AQ122" s="21" t="e">
        <f t="shared" si="85"/>
        <v>#REF!</v>
      </c>
      <c r="AR122" s="21" t="e">
        <f t="shared" si="85"/>
        <v>#REF!</v>
      </c>
      <c r="AS122" s="21" t="e">
        <f t="shared" si="85"/>
        <v>#REF!</v>
      </c>
      <c r="AT122" s="21" t="e">
        <f t="shared" si="85"/>
        <v>#REF!</v>
      </c>
      <c r="AU122" s="21" t="e">
        <f t="shared" si="85"/>
        <v>#REF!</v>
      </c>
      <c r="AV122" s="21" t="e">
        <f t="shared" si="85"/>
        <v>#REF!</v>
      </c>
      <c r="AW122" s="21" t="e">
        <f t="shared" si="85"/>
        <v>#REF!</v>
      </c>
      <c r="AX122" s="21" t="e">
        <f t="shared" si="85"/>
        <v>#REF!</v>
      </c>
      <c r="AY122" s="21" t="e">
        <f t="shared" si="85"/>
        <v>#REF!</v>
      </c>
      <c r="AZ122" s="21" t="e">
        <f t="shared" si="85"/>
        <v>#REF!</v>
      </c>
      <c r="BA122" s="21" t="e">
        <f t="shared" si="85"/>
        <v>#REF!</v>
      </c>
      <c r="BB122" s="21" t="e">
        <f t="shared" si="85"/>
        <v>#REF!</v>
      </c>
      <c r="BC122" s="21" t="e">
        <f t="shared" si="85"/>
        <v>#REF!</v>
      </c>
      <c r="BD122" s="21" t="e">
        <f t="shared" si="85"/>
        <v>#REF!</v>
      </c>
      <c r="BE122" s="21" t="e">
        <f t="shared" si="86"/>
        <v>#REF!</v>
      </c>
      <c r="BF122" s="21" t="e">
        <f t="shared" si="86"/>
        <v>#REF!</v>
      </c>
      <c r="BG122" s="21" t="e">
        <f t="shared" si="86"/>
        <v>#REF!</v>
      </c>
      <c r="BH122" s="21" t="e">
        <f t="shared" si="86"/>
        <v>#REF!</v>
      </c>
      <c r="BI122" s="21" t="e">
        <f t="shared" si="86"/>
        <v>#REF!</v>
      </c>
      <c r="BJ122" s="21" t="e">
        <f t="shared" si="86"/>
        <v>#REF!</v>
      </c>
      <c r="BK122" s="21" t="e">
        <f t="shared" si="86"/>
        <v>#REF!</v>
      </c>
      <c r="BL122" s="21" t="e">
        <f t="shared" si="86"/>
        <v>#REF!</v>
      </c>
      <c r="BM122" s="21" t="e">
        <f t="shared" si="86"/>
        <v>#REF!</v>
      </c>
      <c r="BN122" s="21" t="e">
        <f t="shared" si="86"/>
        <v>#REF!</v>
      </c>
      <c r="BO122" s="21" t="e">
        <f t="shared" si="86"/>
        <v>#REF!</v>
      </c>
      <c r="BP122" s="21" t="e">
        <f t="shared" si="86"/>
        <v>#REF!</v>
      </c>
      <c r="BQ122" s="21" t="e">
        <f t="shared" si="87"/>
        <v>#REF!</v>
      </c>
      <c r="BR122" s="21" t="e">
        <f t="shared" si="87"/>
        <v>#REF!</v>
      </c>
      <c r="BS122" s="21" t="e">
        <f t="shared" si="87"/>
        <v>#REF!</v>
      </c>
      <c r="BT122" s="21" t="e">
        <f t="shared" si="87"/>
        <v>#REF!</v>
      </c>
      <c r="BU122" s="21" t="e">
        <f t="shared" si="87"/>
        <v>#REF!</v>
      </c>
      <c r="BV122" s="21" t="e">
        <f t="shared" si="87"/>
        <v>#REF!</v>
      </c>
      <c r="BW122" s="21" t="e">
        <f t="shared" si="87"/>
        <v>#REF!</v>
      </c>
      <c r="BX122" s="21" t="e">
        <f t="shared" si="87"/>
        <v>#REF!</v>
      </c>
      <c r="BY122" s="21" t="e">
        <f t="shared" si="87"/>
        <v>#REF!</v>
      </c>
    </row>
    <row r="123" spans="2:77" ht="30" customHeight="1" x14ac:dyDescent="0.2">
      <c r="B123" s="37" t="e">
        <f>#REF!</f>
        <v>#REF!</v>
      </c>
      <c r="C123" s="38" t="e">
        <f>#REF!</f>
        <v>#REF!</v>
      </c>
      <c r="D123" s="38" t="e">
        <f>#REF!/7</f>
        <v>#REF!</v>
      </c>
      <c r="E123" s="38" t="e">
        <f>Загруженность!C123</f>
        <v>#REF!</v>
      </c>
      <c r="F123" s="38" t="e">
        <f t="shared" si="91"/>
        <v>#REF!</v>
      </c>
      <c r="G123" s="39">
        <v>1</v>
      </c>
      <c r="H123" s="21"/>
      <c r="I123" s="21" t="e">
        <f t="shared" si="83"/>
        <v>#REF!</v>
      </c>
      <c r="J123" s="21" t="e">
        <f t="shared" si="83"/>
        <v>#REF!</v>
      </c>
      <c r="K123" s="21" t="e">
        <f t="shared" si="83"/>
        <v>#REF!</v>
      </c>
      <c r="L123" s="21" t="e">
        <f t="shared" si="83"/>
        <v>#REF!</v>
      </c>
      <c r="M123" s="21" t="e">
        <f t="shared" si="83"/>
        <v>#REF!</v>
      </c>
      <c r="N123" s="21" t="e">
        <f t="shared" si="83"/>
        <v>#REF!</v>
      </c>
      <c r="O123" s="21" t="e">
        <f t="shared" si="83"/>
        <v>#REF!</v>
      </c>
      <c r="P123" s="21" t="e">
        <f t="shared" si="83"/>
        <v>#REF!</v>
      </c>
      <c r="Q123" s="21" t="e">
        <f t="shared" si="83"/>
        <v>#REF!</v>
      </c>
      <c r="R123" s="21" t="e">
        <f t="shared" si="83"/>
        <v>#REF!</v>
      </c>
      <c r="S123" s="21" t="e">
        <f t="shared" si="83"/>
        <v>#REF!</v>
      </c>
      <c r="T123" s="21" t="e">
        <f t="shared" si="83"/>
        <v>#REF!</v>
      </c>
      <c r="U123" s="21" t="e">
        <f t="shared" si="83"/>
        <v>#REF!</v>
      </c>
      <c r="V123" s="21" t="e">
        <f t="shared" si="83"/>
        <v>#REF!</v>
      </c>
      <c r="W123" s="21" t="e">
        <f t="shared" si="83"/>
        <v>#REF!</v>
      </c>
      <c r="X123" s="21" t="e">
        <f t="shared" si="83"/>
        <v>#REF!</v>
      </c>
      <c r="Y123" s="21" t="e">
        <f t="shared" si="84"/>
        <v>#REF!</v>
      </c>
      <c r="Z123" s="21" t="e">
        <f t="shared" si="84"/>
        <v>#REF!</v>
      </c>
      <c r="AA123" s="21" t="e">
        <f t="shared" si="84"/>
        <v>#REF!</v>
      </c>
      <c r="AB123" s="21" t="e">
        <f t="shared" si="84"/>
        <v>#REF!</v>
      </c>
      <c r="AC123" s="21" t="e">
        <f t="shared" si="84"/>
        <v>#REF!</v>
      </c>
      <c r="AD123" s="43" t="e">
        <f t="shared" si="84"/>
        <v>#REF!</v>
      </c>
      <c r="AE123" s="21" t="e">
        <f t="shared" si="84"/>
        <v>#REF!</v>
      </c>
      <c r="AF123" s="21" t="e">
        <f t="shared" si="84"/>
        <v>#REF!</v>
      </c>
      <c r="AG123" s="21" t="e">
        <f t="shared" si="84"/>
        <v>#REF!</v>
      </c>
      <c r="AH123" s="21" t="e">
        <f t="shared" si="84"/>
        <v>#REF!</v>
      </c>
      <c r="AI123" s="21" t="e">
        <f t="shared" si="84"/>
        <v>#REF!</v>
      </c>
      <c r="AJ123" s="21" t="e">
        <f t="shared" si="84"/>
        <v>#REF!</v>
      </c>
      <c r="AK123" s="21" t="e">
        <f t="shared" si="84"/>
        <v>#REF!</v>
      </c>
      <c r="AL123" s="21" t="e">
        <f t="shared" si="84"/>
        <v>#REF!</v>
      </c>
      <c r="AM123" s="21" t="e">
        <f t="shared" si="84"/>
        <v>#REF!</v>
      </c>
      <c r="AN123" s="21" t="e">
        <f t="shared" si="84"/>
        <v>#REF!</v>
      </c>
      <c r="AO123" s="21" t="e">
        <f t="shared" si="85"/>
        <v>#REF!</v>
      </c>
      <c r="AP123" s="21" t="e">
        <f t="shared" si="85"/>
        <v>#REF!</v>
      </c>
      <c r="AQ123" s="21" t="e">
        <f t="shared" si="85"/>
        <v>#REF!</v>
      </c>
      <c r="AR123" s="21" t="e">
        <f t="shared" si="85"/>
        <v>#REF!</v>
      </c>
      <c r="AS123" s="21" t="e">
        <f t="shared" si="85"/>
        <v>#REF!</v>
      </c>
      <c r="AT123" s="21" t="e">
        <f t="shared" si="85"/>
        <v>#REF!</v>
      </c>
      <c r="AU123" s="21" t="e">
        <f t="shared" si="85"/>
        <v>#REF!</v>
      </c>
      <c r="AV123" s="21" t="e">
        <f t="shared" si="85"/>
        <v>#REF!</v>
      </c>
      <c r="AW123" s="21" t="e">
        <f t="shared" si="85"/>
        <v>#REF!</v>
      </c>
      <c r="AX123" s="21" t="e">
        <f t="shared" si="85"/>
        <v>#REF!</v>
      </c>
      <c r="AY123" s="21" t="e">
        <f t="shared" si="85"/>
        <v>#REF!</v>
      </c>
      <c r="AZ123" s="21" t="e">
        <f t="shared" si="85"/>
        <v>#REF!</v>
      </c>
      <c r="BA123" s="21" t="e">
        <f t="shared" si="85"/>
        <v>#REF!</v>
      </c>
      <c r="BB123" s="21" t="e">
        <f t="shared" si="85"/>
        <v>#REF!</v>
      </c>
      <c r="BC123" s="21" t="e">
        <f t="shared" si="85"/>
        <v>#REF!</v>
      </c>
      <c r="BD123" s="21" t="e">
        <f t="shared" si="85"/>
        <v>#REF!</v>
      </c>
      <c r="BE123" s="21" t="e">
        <f t="shared" si="86"/>
        <v>#REF!</v>
      </c>
      <c r="BF123" s="21" t="e">
        <f t="shared" si="86"/>
        <v>#REF!</v>
      </c>
      <c r="BG123" s="21" t="e">
        <f t="shared" si="86"/>
        <v>#REF!</v>
      </c>
      <c r="BH123" s="21" t="e">
        <f t="shared" si="86"/>
        <v>#REF!</v>
      </c>
      <c r="BI123" s="21" t="e">
        <f t="shared" si="86"/>
        <v>#REF!</v>
      </c>
      <c r="BJ123" s="21" t="e">
        <f t="shared" si="86"/>
        <v>#REF!</v>
      </c>
      <c r="BK123" s="21" t="e">
        <f t="shared" si="86"/>
        <v>#REF!</v>
      </c>
      <c r="BL123" s="21" t="e">
        <f t="shared" si="86"/>
        <v>#REF!</v>
      </c>
      <c r="BM123" s="21" t="e">
        <f t="shared" si="86"/>
        <v>#REF!</v>
      </c>
      <c r="BN123" s="21" t="e">
        <f t="shared" si="86"/>
        <v>#REF!</v>
      </c>
      <c r="BO123" s="21" t="e">
        <f t="shared" si="86"/>
        <v>#REF!</v>
      </c>
      <c r="BP123" s="21" t="e">
        <f t="shared" si="86"/>
        <v>#REF!</v>
      </c>
      <c r="BQ123" s="21" t="e">
        <f t="shared" si="87"/>
        <v>#REF!</v>
      </c>
      <c r="BR123" s="21" t="e">
        <f t="shared" si="87"/>
        <v>#REF!</v>
      </c>
      <c r="BS123" s="21" t="e">
        <f t="shared" si="87"/>
        <v>#REF!</v>
      </c>
      <c r="BT123" s="21" t="e">
        <f t="shared" si="87"/>
        <v>#REF!</v>
      </c>
      <c r="BU123" s="21" t="e">
        <f t="shared" si="87"/>
        <v>#REF!</v>
      </c>
      <c r="BV123" s="21" t="e">
        <f t="shared" si="87"/>
        <v>#REF!</v>
      </c>
      <c r="BW123" s="21" t="e">
        <f t="shared" si="87"/>
        <v>#REF!</v>
      </c>
      <c r="BX123" s="21" t="e">
        <f t="shared" si="87"/>
        <v>#REF!</v>
      </c>
      <c r="BY123" s="21" t="e">
        <f t="shared" si="87"/>
        <v>#REF!</v>
      </c>
    </row>
    <row r="124" spans="2:77" ht="30" customHeight="1" x14ac:dyDescent="0.2">
      <c r="B124" s="37" t="e">
        <f>#REF!</f>
        <v>#REF!</v>
      </c>
      <c r="C124" s="38" t="e">
        <f>#REF!</f>
        <v>#REF!</v>
      </c>
      <c r="D124" s="38" t="e">
        <f>#REF!/7</f>
        <v>#REF!</v>
      </c>
      <c r="E124" s="38" t="e">
        <f>Загруженность!C124</f>
        <v>#REF!</v>
      </c>
      <c r="F124" s="38" t="e">
        <f t="shared" si="91"/>
        <v>#REF!</v>
      </c>
      <c r="G124" s="39">
        <v>1</v>
      </c>
      <c r="H124" s="21"/>
      <c r="I124" s="21" t="e">
        <f t="shared" si="83"/>
        <v>#REF!</v>
      </c>
      <c r="J124" s="21" t="e">
        <f t="shared" si="83"/>
        <v>#REF!</v>
      </c>
      <c r="K124" s="21" t="e">
        <f t="shared" si="83"/>
        <v>#REF!</v>
      </c>
      <c r="L124" s="21" t="e">
        <f t="shared" si="83"/>
        <v>#REF!</v>
      </c>
      <c r="M124" s="21" t="e">
        <f t="shared" si="83"/>
        <v>#REF!</v>
      </c>
      <c r="N124" s="21" t="e">
        <f t="shared" si="83"/>
        <v>#REF!</v>
      </c>
      <c r="O124" s="21" t="e">
        <f t="shared" si="83"/>
        <v>#REF!</v>
      </c>
      <c r="P124" s="21" t="e">
        <f t="shared" si="83"/>
        <v>#REF!</v>
      </c>
      <c r="Q124" s="21" t="e">
        <f t="shared" si="83"/>
        <v>#REF!</v>
      </c>
      <c r="R124" s="21" t="e">
        <f t="shared" si="83"/>
        <v>#REF!</v>
      </c>
      <c r="S124" s="21" t="e">
        <f t="shared" si="83"/>
        <v>#REF!</v>
      </c>
      <c r="T124" s="21" t="e">
        <f t="shared" si="83"/>
        <v>#REF!</v>
      </c>
      <c r="U124" s="21" t="e">
        <f t="shared" si="83"/>
        <v>#REF!</v>
      </c>
      <c r="V124" s="21" t="e">
        <f t="shared" si="83"/>
        <v>#REF!</v>
      </c>
      <c r="W124" s="21" t="e">
        <f t="shared" si="83"/>
        <v>#REF!</v>
      </c>
      <c r="X124" s="21" t="e">
        <f t="shared" si="83"/>
        <v>#REF!</v>
      </c>
      <c r="Y124" s="21" t="e">
        <f t="shared" si="84"/>
        <v>#REF!</v>
      </c>
      <c r="Z124" s="21" t="e">
        <f t="shared" si="84"/>
        <v>#REF!</v>
      </c>
      <c r="AA124" s="21" t="e">
        <f t="shared" si="84"/>
        <v>#REF!</v>
      </c>
      <c r="AB124" s="21" t="e">
        <f t="shared" si="84"/>
        <v>#REF!</v>
      </c>
      <c r="AC124" s="21" t="e">
        <f t="shared" si="84"/>
        <v>#REF!</v>
      </c>
      <c r="AD124" s="43" t="e">
        <f t="shared" si="84"/>
        <v>#REF!</v>
      </c>
      <c r="AE124" s="21" t="e">
        <f t="shared" si="84"/>
        <v>#REF!</v>
      </c>
      <c r="AF124" s="21" t="e">
        <f t="shared" si="84"/>
        <v>#REF!</v>
      </c>
      <c r="AG124" s="21" t="e">
        <f t="shared" si="84"/>
        <v>#REF!</v>
      </c>
      <c r="AH124" s="21" t="e">
        <f t="shared" si="84"/>
        <v>#REF!</v>
      </c>
      <c r="AI124" s="21" t="e">
        <f t="shared" si="84"/>
        <v>#REF!</v>
      </c>
      <c r="AJ124" s="21" t="e">
        <f t="shared" si="84"/>
        <v>#REF!</v>
      </c>
      <c r="AK124" s="21" t="e">
        <f t="shared" si="84"/>
        <v>#REF!</v>
      </c>
      <c r="AL124" s="21" t="e">
        <f t="shared" si="84"/>
        <v>#REF!</v>
      </c>
      <c r="AM124" s="21" t="e">
        <f t="shared" si="84"/>
        <v>#REF!</v>
      </c>
      <c r="AN124" s="21" t="e">
        <f t="shared" si="84"/>
        <v>#REF!</v>
      </c>
      <c r="AO124" s="21" t="e">
        <f t="shared" si="85"/>
        <v>#REF!</v>
      </c>
      <c r="AP124" s="21" t="e">
        <f t="shared" si="85"/>
        <v>#REF!</v>
      </c>
      <c r="AQ124" s="21" t="e">
        <f t="shared" si="85"/>
        <v>#REF!</v>
      </c>
      <c r="AR124" s="21" t="e">
        <f t="shared" si="85"/>
        <v>#REF!</v>
      </c>
      <c r="AS124" s="21" t="e">
        <f t="shared" si="85"/>
        <v>#REF!</v>
      </c>
      <c r="AT124" s="21" t="e">
        <f t="shared" si="85"/>
        <v>#REF!</v>
      </c>
      <c r="AU124" s="21" t="e">
        <f t="shared" si="85"/>
        <v>#REF!</v>
      </c>
      <c r="AV124" s="21" t="e">
        <f t="shared" si="85"/>
        <v>#REF!</v>
      </c>
      <c r="AW124" s="21" t="e">
        <f t="shared" si="85"/>
        <v>#REF!</v>
      </c>
      <c r="AX124" s="21" t="e">
        <f t="shared" si="85"/>
        <v>#REF!</v>
      </c>
      <c r="AY124" s="21" t="e">
        <f t="shared" si="85"/>
        <v>#REF!</v>
      </c>
      <c r="AZ124" s="21" t="e">
        <f t="shared" si="85"/>
        <v>#REF!</v>
      </c>
      <c r="BA124" s="21" t="e">
        <f t="shared" si="85"/>
        <v>#REF!</v>
      </c>
      <c r="BB124" s="21" t="e">
        <f t="shared" si="85"/>
        <v>#REF!</v>
      </c>
      <c r="BC124" s="21" t="e">
        <f t="shared" si="85"/>
        <v>#REF!</v>
      </c>
      <c r="BD124" s="21" t="e">
        <f t="shared" si="85"/>
        <v>#REF!</v>
      </c>
      <c r="BE124" s="21" t="e">
        <f t="shared" si="86"/>
        <v>#REF!</v>
      </c>
      <c r="BF124" s="21" t="e">
        <f t="shared" si="86"/>
        <v>#REF!</v>
      </c>
      <c r="BG124" s="21" t="e">
        <f t="shared" si="86"/>
        <v>#REF!</v>
      </c>
      <c r="BH124" s="21" t="e">
        <f t="shared" si="86"/>
        <v>#REF!</v>
      </c>
      <c r="BI124" s="21" t="e">
        <f t="shared" si="86"/>
        <v>#REF!</v>
      </c>
      <c r="BJ124" s="21" t="e">
        <f t="shared" si="86"/>
        <v>#REF!</v>
      </c>
      <c r="BK124" s="21" t="e">
        <f t="shared" si="86"/>
        <v>#REF!</v>
      </c>
      <c r="BL124" s="21" t="e">
        <f t="shared" si="86"/>
        <v>#REF!</v>
      </c>
      <c r="BM124" s="21" t="e">
        <f t="shared" si="86"/>
        <v>#REF!</v>
      </c>
      <c r="BN124" s="21" t="e">
        <f t="shared" si="86"/>
        <v>#REF!</v>
      </c>
      <c r="BO124" s="21" t="e">
        <f t="shared" si="86"/>
        <v>#REF!</v>
      </c>
      <c r="BP124" s="21" t="e">
        <f t="shared" si="86"/>
        <v>#REF!</v>
      </c>
      <c r="BQ124" s="21" t="e">
        <f t="shared" si="87"/>
        <v>#REF!</v>
      </c>
      <c r="BR124" s="21" t="e">
        <f t="shared" si="87"/>
        <v>#REF!</v>
      </c>
      <c r="BS124" s="21" t="e">
        <f t="shared" si="87"/>
        <v>#REF!</v>
      </c>
      <c r="BT124" s="21" t="e">
        <f t="shared" si="87"/>
        <v>#REF!</v>
      </c>
      <c r="BU124" s="21" t="e">
        <f t="shared" si="87"/>
        <v>#REF!</v>
      </c>
      <c r="BV124" s="21" t="e">
        <f t="shared" si="87"/>
        <v>#REF!</v>
      </c>
      <c r="BW124" s="21" t="e">
        <f t="shared" si="87"/>
        <v>#REF!</v>
      </c>
      <c r="BX124" s="21" t="e">
        <f t="shared" si="87"/>
        <v>#REF!</v>
      </c>
      <c r="BY124" s="21" t="e">
        <f t="shared" si="87"/>
        <v>#REF!</v>
      </c>
    </row>
    <row r="125" spans="2:77" ht="30" customHeight="1" x14ac:dyDescent="0.2">
      <c r="B125" s="37" t="e">
        <f>#REF!</f>
        <v>#REF!</v>
      </c>
      <c r="C125" s="38" t="e">
        <f>#REF!</f>
        <v>#REF!</v>
      </c>
      <c r="D125" s="38" t="e">
        <f>#REF!/7</f>
        <v>#REF!</v>
      </c>
      <c r="E125" s="38" t="e">
        <f>Загруженность!C125</f>
        <v>#REF!</v>
      </c>
      <c r="F125" s="38" t="e">
        <f t="shared" si="91"/>
        <v>#REF!</v>
      </c>
      <c r="G125" s="39">
        <v>1</v>
      </c>
      <c r="H125" s="21"/>
      <c r="I125" s="21" t="e">
        <f t="shared" si="83"/>
        <v>#REF!</v>
      </c>
      <c r="J125" s="21" t="e">
        <f t="shared" si="83"/>
        <v>#REF!</v>
      </c>
      <c r="K125" s="21" t="e">
        <f t="shared" si="83"/>
        <v>#REF!</v>
      </c>
      <c r="L125" s="21" t="e">
        <f t="shared" si="83"/>
        <v>#REF!</v>
      </c>
      <c r="M125" s="21" t="e">
        <f t="shared" si="83"/>
        <v>#REF!</v>
      </c>
      <c r="N125" s="21" t="e">
        <f t="shared" si="83"/>
        <v>#REF!</v>
      </c>
      <c r="O125" s="21" t="e">
        <f t="shared" si="83"/>
        <v>#REF!</v>
      </c>
      <c r="P125" s="21" t="e">
        <f t="shared" si="83"/>
        <v>#REF!</v>
      </c>
      <c r="Q125" s="21" t="e">
        <f t="shared" si="83"/>
        <v>#REF!</v>
      </c>
      <c r="R125" s="21" t="e">
        <f t="shared" si="83"/>
        <v>#REF!</v>
      </c>
      <c r="S125" s="21" t="e">
        <f t="shared" si="83"/>
        <v>#REF!</v>
      </c>
      <c r="T125" s="21" t="e">
        <f t="shared" si="83"/>
        <v>#REF!</v>
      </c>
      <c r="U125" s="21" t="e">
        <f t="shared" si="83"/>
        <v>#REF!</v>
      </c>
      <c r="V125" s="21" t="e">
        <f t="shared" si="83"/>
        <v>#REF!</v>
      </c>
      <c r="W125" s="21" t="e">
        <f t="shared" si="83"/>
        <v>#REF!</v>
      </c>
      <c r="X125" s="21" t="e">
        <f t="shared" ref="S125:AH140" si="92">IF(ПроцентВыполнения,1,0)</f>
        <v>#REF!</v>
      </c>
      <c r="Y125" s="21" t="e">
        <f t="shared" si="92"/>
        <v>#REF!</v>
      </c>
      <c r="Z125" s="21" t="e">
        <f t="shared" si="92"/>
        <v>#REF!</v>
      </c>
      <c r="AA125" s="21" t="e">
        <f t="shared" si="92"/>
        <v>#REF!</v>
      </c>
      <c r="AB125" s="21" t="e">
        <f t="shared" si="92"/>
        <v>#REF!</v>
      </c>
      <c r="AC125" s="21" t="e">
        <f t="shared" si="84"/>
        <v>#REF!</v>
      </c>
      <c r="AD125" s="43" t="e">
        <f t="shared" si="84"/>
        <v>#REF!</v>
      </c>
      <c r="AE125" s="21" t="e">
        <f t="shared" si="84"/>
        <v>#REF!</v>
      </c>
      <c r="AF125" s="21" t="e">
        <f t="shared" si="84"/>
        <v>#REF!</v>
      </c>
      <c r="AG125" s="21" t="e">
        <f t="shared" si="84"/>
        <v>#REF!</v>
      </c>
      <c r="AH125" s="21" t="e">
        <f t="shared" si="84"/>
        <v>#REF!</v>
      </c>
      <c r="AI125" s="21" t="e">
        <f t="shared" si="84"/>
        <v>#REF!</v>
      </c>
      <c r="AJ125" s="21" t="e">
        <f t="shared" si="84"/>
        <v>#REF!</v>
      </c>
      <c r="AK125" s="21" t="e">
        <f t="shared" si="84"/>
        <v>#REF!</v>
      </c>
      <c r="AL125" s="21" t="e">
        <f t="shared" si="84"/>
        <v>#REF!</v>
      </c>
      <c r="AM125" s="21" t="e">
        <f t="shared" si="84"/>
        <v>#REF!</v>
      </c>
      <c r="AN125" s="21" t="e">
        <f t="shared" si="84"/>
        <v>#REF!</v>
      </c>
      <c r="AO125" s="21" t="e">
        <f t="shared" si="85"/>
        <v>#REF!</v>
      </c>
      <c r="AP125" s="21" t="e">
        <f t="shared" si="85"/>
        <v>#REF!</v>
      </c>
      <c r="AQ125" s="21" t="e">
        <f t="shared" si="85"/>
        <v>#REF!</v>
      </c>
      <c r="AR125" s="21" t="e">
        <f t="shared" si="85"/>
        <v>#REF!</v>
      </c>
      <c r="AS125" s="21" t="e">
        <f t="shared" si="85"/>
        <v>#REF!</v>
      </c>
      <c r="AT125" s="21" t="e">
        <f t="shared" si="85"/>
        <v>#REF!</v>
      </c>
      <c r="AU125" s="21" t="e">
        <f t="shared" si="85"/>
        <v>#REF!</v>
      </c>
      <c r="AV125" s="21" t="e">
        <f t="shared" si="85"/>
        <v>#REF!</v>
      </c>
      <c r="AW125" s="21" t="e">
        <f t="shared" si="85"/>
        <v>#REF!</v>
      </c>
      <c r="AX125" s="21" t="e">
        <f t="shared" si="85"/>
        <v>#REF!</v>
      </c>
      <c r="AY125" s="21" t="e">
        <f t="shared" si="85"/>
        <v>#REF!</v>
      </c>
      <c r="AZ125" s="21" t="e">
        <f t="shared" si="85"/>
        <v>#REF!</v>
      </c>
      <c r="BA125" s="21" t="e">
        <f t="shared" si="85"/>
        <v>#REF!</v>
      </c>
      <c r="BB125" s="21" t="e">
        <f t="shared" si="85"/>
        <v>#REF!</v>
      </c>
      <c r="BC125" s="21" t="e">
        <f t="shared" si="85"/>
        <v>#REF!</v>
      </c>
      <c r="BD125" s="21" t="e">
        <f t="shared" ref="AW125:BF140" si="93">IF(ПроцентВыполнения,1,0)</f>
        <v>#REF!</v>
      </c>
      <c r="BE125" s="21" t="e">
        <f t="shared" si="93"/>
        <v>#REF!</v>
      </c>
      <c r="BF125" s="21" t="e">
        <f t="shared" si="93"/>
        <v>#REF!</v>
      </c>
      <c r="BG125" s="21" t="e">
        <f t="shared" si="86"/>
        <v>#REF!</v>
      </c>
      <c r="BH125" s="21" t="e">
        <f t="shared" si="86"/>
        <v>#REF!</v>
      </c>
      <c r="BI125" s="21" t="e">
        <f t="shared" si="86"/>
        <v>#REF!</v>
      </c>
      <c r="BJ125" s="21" t="e">
        <f t="shared" si="86"/>
        <v>#REF!</v>
      </c>
      <c r="BK125" s="21" t="e">
        <f t="shared" si="86"/>
        <v>#REF!</v>
      </c>
      <c r="BL125" s="21" t="e">
        <f t="shared" si="86"/>
        <v>#REF!</v>
      </c>
      <c r="BM125" s="21" t="e">
        <f t="shared" si="86"/>
        <v>#REF!</v>
      </c>
      <c r="BN125" s="21" t="e">
        <f t="shared" si="86"/>
        <v>#REF!</v>
      </c>
      <c r="BO125" s="21" t="e">
        <f t="shared" si="86"/>
        <v>#REF!</v>
      </c>
      <c r="BP125" s="21" t="e">
        <f t="shared" si="86"/>
        <v>#REF!</v>
      </c>
      <c r="BQ125" s="21" t="e">
        <f t="shared" si="87"/>
        <v>#REF!</v>
      </c>
      <c r="BR125" s="21" t="e">
        <f t="shared" si="87"/>
        <v>#REF!</v>
      </c>
      <c r="BS125" s="21" t="e">
        <f t="shared" si="87"/>
        <v>#REF!</v>
      </c>
      <c r="BT125" s="21" t="e">
        <f t="shared" si="87"/>
        <v>#REF!</v>
      </c>
      <c r="BU125" s="21" t="e">
        <f t="shared" si="87"/>
        <v>#REF!</v>
      </c>
      <c r="BV125" s="21" t="e">
        <f t="shared" si="87"/>
        <v>#REF!</v>
      </c>
      <c r="BW125" s="21" t="e">
        <f t="shared" si="87"/>
        <v>#REF!</v>
      </c>
      <c r="BX125" s="21" t="e">
        <f t="shared" si="87"/>
        <v>#REF!</v>
      </c>
      <c r="BY125" s="21" t="e">
        <f t="shared" si="87"/>
        <v>#REF!</v>
      </c>
    </row>
    <row r="126" spans="2:77" ht="30" customHeight="1" x14ac:dyDescent="0.2">
      <c r="B126" s="37" t="e">
        <f>#REF!</f>
        <v>#REF!</v>
      </c>
      <c r="C126" s="38" t="e">
        <f>#REF!</f>
        <v>#REF!</v>
      </c>
      <c r="D126" s="38" t="e">
        <f>#REF!/7</f>
        <v>#REF!</v>
      </c>
      <c r="E126" s="38" t="e">
        <f>Загруженность!C126</f>
        <v>#REF!</v>
      </c>
      <c r="F126" s="38" t="e">
        <f t="shared" si="91"/>
        <v>#REF!</v>
      </c>
      <c r="G126" s="39">
        <v>1</v>
      </c>
      <c r="H126" s="21"/>
      <c r="I126" s="21" t="e">
        <f t="shared" ref="I126:X141" si="94">IF(ПроцентВыполнения,1,0)</f>
        <v>#REF!</v>
      </c>
      <c r="J126" s="21" t="e">
        <f t="shared" si="94"/>
        <v>#REF!</v>
      </c>
      <c r="K126" s="21" t="e">
        <f t="shared" si="94"/>
        <v>#REF!</v>
      </c>
      <c r="L126" s="21" t="e">
        <f t="shared" si="94"/>
        <v>#REF!</v>
      </c>
      <c r="M126" s="21" t="e">
        <f t="shared" si="94"/>
        <v>#REF!</v>
      </c>
      <c r="N126" s="21" t="e">
        <f t="shared" si="94"/>
        <v>#REF!</v>
      </c>
      <c r="O126" s="21" t="e">
        <f t="shared" si="94"/>
        <v>#REF!</v>
      </c>
      <c r="P126" s="21" t="e">
        <f t="shared" si="94"/>
        <v>#REF!</v>
      </c>
      <c r="Q126" s="21" t="e">
        <f t="shared" si="94"/>
        <v>#REF!</v>
      </c>
      <c r="R126" s="21" t="e">
        <f t="shared" si="94"/>
        <v>#REF!</v>
      </c>
      <c r="S126" s="21" t="e">
        <f t="shared" si="92"/>
        <v>#REF!</v>
      </c>
      <c r="T126" s="21" t="e">
        <f t="shared" si="92"/>
        <v>#REF!</v>
      </c>
      <c r="U126" s="21" t="e">
        <f t="shared" si="92"/>
        <v>#REF!</v>
      </c>
      <c r="V126" s="21" t="e">
        <f t="shared" si="92"/>
        <v>#REF!</v>
      </c>
      <c r="W126" s="21" t="e">
        <f t="shared" si="92"/>
        <v>#REF!</v>
      </c>
      <c r="X126" s="21" t="e">
        <f t="shared" si="92"/>
        <v>#REF!</v>
      </c>
      <c r="Y126" s="21" t="e">
        <f t="shared" si="92"/>
        <v>#REF!</v>
      </c>
      <c r="Z126" s="21" t="e">
        <f t="shared" si="92"/>
        <v>#REF!</v>
      </c>
      <c r="AA126" s="21" t="e">
        <f t="shared" si="92"/>
        <v>#REF!</v>
      </c>
      <c r="AB126" s="21" t="e">
        <f t="shared" si="92"/>
        <v>#REF!</v>
      </c>
      <c r="AC126" s="21" t="e">
        <f t="shared" si="84"/>
        <v>#REF!</v>
      </c>
      <c r="AD126" s="43" t="e">
        <f t="shared" si="84"/>
        <v>#REF!</v>
      </c>
      <c r="AE126" s="21" t="e">
        <f t="shared" si="84"/>
        <v>#REF!</v>
      </c>
      <c r="AF126" s="21" t="e">
        <f t="shared" ref="AF126:AU141" si="95">IF(ПроцентВыполнения,1,0)</f>
        <v>#REF!</v>
      </c>
      <c r="AG126" s="21" t="e">
        <f t="shared" si="95"/>
        <v>#REF!</v>
      </c>
      <c r="AH126" s="21" t="e">
        <f t="shared" si="95"/>
        <v>#REF!</v>
      </c>
      <c r="AI126" s="21" t="e">
        <f t="shared" si="95"/>
        <v>#REF!</v>
      </c>
      <c r="AJ126" s="21" t="e">
        <f t="shared" si="95"/>
        <v>#REF!</v>
      </c>
      <c r="AK126" s="21" t="e">
        <f t="shared" si="95"/>
        <v>#REF!</v>
      </c>
      <c r="AL126" s="21" t="e">
        <f t="shared" si="95"/>
        <v>#REF!</v>
      </c>
      <c r="AM126" s="21" t="e">
        <f t="shared" si="95"/>
        <v>#REF!</v>
      </c>
      <c r="AN126" s="21" t="e">
        <f t="shared" si="95"/>
        <v>#REF!</v>
      </c>
      <c r="AO126" s="21" t="e">
        <f t="shared" si="95"/>
        <v>#REF!</v>
      </c>
      <c r="AP126" s="21" t="e">
        <f t="shared" si="95"/>
        <v>#REF!</v>
      </c>
      <c r="AQ126" s="21" t="e">
        <f t="shared" si="95"/>
        <v>#REF!</v>
      </c>
      <c r="AR126" s="21" t="e">
        <f t="shared" si="95"/>
        <v>#REF!</v>
      </c>
      <c r="AS126" s="21" t="e">
        <f t="shared" si="95"/>
        <v>#REF!</v>
      </c>
      <c r="AT126" s="21" t="e">
        <f t="shared" si="95"/>
        <v>#REF!</v>
      </c>
      <c r="AU126" s="21" t="e">
        <f t="shared" si="95"/>
        <v>#REF!</v>
      </c>
      <c r="AV126" s="21" t="e">
        <f t="shared" ref="AM126:BB141" si="96">IF(ПроцентВыполнения,1,0)</f>
        <v>#REF!</v>
      </c>
      <c r="AW126" s="21" t="e">
        <f t="shared" si="93"/>
        <v>#REF!</v>
      </c>
      <c r="AX126" s="21" t="e">
        <f t="shared" si="93"/>
        <v>#REF!</v>
      </c>
      <c r="AY126" s="21" t="e">
        <f t="shared" si="93"/>
        <v>#REF!</v>
      </c>
      <c r="AZ126" s="21" t="e">
        <f t="shared" si="93"/>
        <v>#REF!</v>
      </c>
      <c r="BA126" s="21" t="e">
        <f t="shared" si="93"/>
        <v>#REF!</v>
      </c>
      <c r="BB126" s="21" t="e">
        <f t="shared" si="93"/>
        <v>#REF!</v>
      </c>
      <c r="BC126" s="21" t="e">
        <f t="shared" si="93"/>
        <v>#REF!</v>
      </c>
      <c r="BD126" s="21" t="e">
        <f t="shared" si="93"/>
        <v>#REF!</v>
      </c>
      <c r="BE126" s="21" t="e">
        <f t="shared" si="93"/>
        <v>#REF!</v>
      </c>
      <c r="BF126" s="21" t="e">
        <f t="shared" si="93"/>
        <v>#REF!</v>
      </c>
      <c r="BG126" s="21" t="e">
        <f t="shared" si="86"/>
        <v>#REF!</v>
      </c>
      <c r="BH126" s="21" t="e">
        <f t="shared" si="86"/>
        <v>#REF!</v>
      </c>
      <c r="BI126" s="21" t="e">
        <f t="shared" si="86"/>
        <v>#REF!</v>
      </c>
      <c r="BJ126" s="21" t="e">
        <f t="shared" si="86"/>
        <v>#REF!</v>
      </c>
      <c r="BK126" s="21" t="e">
        <f t="shared" si="86"/>
        <v>#REF!</v>
      </c>
      <c r="BL126" s="21" t="e">
        <f t="shared" si="86"/>
        <v>#REF!</v>
      </c>
      <c r="BM126" s="21" t="e">
        <f t="shared" si="86"/>
        <v>#REF!</v>
      </c>
      <c r="BN126" s="21" t="e">
        <f t="shared" si="86"/>
        <v>#REF!</v>
      </c>
      <c r="BO126" s="21" t="e">
        <f t="shared" si="86"/>
        <v>#REF!</v>
      </c>
      <c r="BP126" s="21" t="e">
        <f t="shared" si="86"/>
        <v>#REF!</v>
      </c>
      <c r="BQ126" s="21" t="e">
        <f t="shared" si="87"/>
        <v>#REF!</v>
      </c>
      <c r="BR126" s="21" t="e">
        <f t="shared" si="87"/>
        <v>#REF!</v>
      </c>
      <c r="BS126" s="21" t="e">
        <f t="shared" si="87"/>
        <v>#REF!</v>
      </c>
      <c r="BT126" s="21" t="e">
        <f t="shared" si="87"/>
        <v>#REF!</v>
      </c>
      <c r="BU126" s="21" t="e">
        <f t="shared" si="87"/>
        <v>#REF!</v>
      </c>
      <c r="BV126" s="21" t="e">
        <f t="shared" si="87"/>
        <v>#REF!</v>
      </c>
      <c r="BW126" s="21" t="e">
        <f t="shared" si="87"/>
        <v>#REF!</v>
      </c>
      <c r="BX126" s="21" t="e">
        <f t="shared" si="87"/>
        <v>#REF!</v>
      </c>
      <c r="BY126" s="21" t="e">
        <f t="shared" si="87"/>
        <v>#REF!</v>
      </c>
    </row>
    <row r="127" spans="2:77" ht="30" customHeight="1" x14ac:dyDescent="0.2">
      <c r="B127" s="37" t="e">
        <f>#REF!</f>
        <v>#REF!</v>
      </c>
      <c r="C127" s="38" t="e">
        <f>#REF!</f>
        <v>#REF!</v>
      </c>
      <c r="D127" s="38" t="e">
        <f>#REF!/7</f>
        <v>#REF!</v>
      </c>
      <c r="E127" s="38" t="e">
        <f>Загруженность!C127</f>
        <v>#REF!</v>
      </c>
      <c r="F127" s="38" t="e">
        <f t="shared" si="91"/>
        <v>#REF!</v>
      </c>
      <c r="G127" s="39">
        <v>1</v>
      </c>
      <c r="H127" s="21"/>
      <c r="I127" s="21" t="e">
        <f t="shared" si="94"/>
        <v>#REF!</v>
      </c>
      <c r="J127" s="21" t="e">
        <f t="shared" si="94"/>
        <v>#REF!</v>
      </c>
      <c r="K127" s="21" t="e">
        <f t="shared" si="94"/>
        <v>#REF!</v>
      </c>
      <c r="L127" s="21" t="e">
        <f t="shared" si="94"/>
        <v>#REF!</v>
      </c>
      <c r="M127" s="21" t="e">
        <f t="shared" si="94"/>
        <v>#REF!</v>
      </c>
      <c r="N127" s="21" t="e">
        <f t="shared" si="94"/>
        <v>#REF!</v>
      </c>
      <c r="O127" s="21" t="e">
        <f t="shared" si="94"/>
        <v>#REF!</v>
      </c>
      <c r="P127" s="21" t="e">
        <f t="shared" si="94"/>
        <v>#REF!</v>
      </c>
      <c r="Q127" s="21" t="e">
        <f t="shared" si="94"/>
        <v>#REF!</v>
      </c>
      <c r="R127" s="21" t="e">
        <f t="shared" si="94"/>
        <v>#REF!</v>
      </c>
      <c r="S127" s="21" t="e">
        <f t="shared" si="92"/>
        <v>#REF!</v>
      </c>
      <c r="T127" s="21" t="e">
        <f t="shared" si="92"/>
        <v>#REF!</v>
      </c>
      <c r="U127" s="21" t="e">
        <f t="shared" si="92"/>
        <v>#REF!</v>
      </c>
      <c r="V127" s="21" t="e">
        <f t="shared" si="92"/>
        <v>#REF!</v>
      </c>
      <c r="W127" s="21" t="e">
        <f t="shared" si="92"/>
        <v>#REF!</v>
      </c>
      <c r="X127" s="21" t="e">
        <f t="shared" si="92"/>
        <v>#REF!</v>
      </c>
      <c r="Y127" s="21" t="e">
        <f t="shared" si="92"/>
        <v>#REF!</v>
      </c>
      <c r="Z127" s="21" t="e">
        <f t="shared" si="92"/>
        <v>#REF!</v>
      </c>
      <c r="AA127" s="21" t="e">
        <f t="shared" si="92"/>
        <v>#REF!</v>
      </c>
      <c r="AB127" s="21" t="e">
        <f t="shared" si="92"/>
        <v>#REF!</v>
      </c>
      <c r="AC127" s="21" t="e">
        <f t="shared" si="92"/>
        <v>#REF!</v>
      </c>
      <c r="AD127" s="43" t="e">
        <f t="shared" si="92"/>
        <v>#REF!</v>
      </c>
      <c r="AE127" s="21" t="e">
        <f t="shared" si="92"/>
        <v>#REF!</v>
      </c>
      <c r="AF127" s="21" t="e">
        <f t="shared" si="92"/>
        <v>#REF!</v>
      </c>
      <c r="AG127" s="21" t="e">
        <f t="shared" si="92"/>
        <v>#REF!</v>
      </c>
      <c r="AH127" s="21" t="e">
        <f t="shared" si="92"/>
        <v>#REF!</v>
      </c>
      <c r="AI127" s="21" t="e">
        <f t="shared" si="95"/>
        <v>#REF!</v>
      </c>
      <c r="AJ127" s="21" t="e">
        <f t="shared" si="95"/>
        <v>#REF!</v>
      </c>
      <c r="AK127" s="21" t="e">
        <f t="shared" si="95"/>
        <v>#REF!</v>
      </c>
      <c r="AL127" s="21" t="e">
        <f t="shared" si="95"/>
        <v>#REF!</v>
      </c>
      <c r="AM127" s="21" t="e">
        <f t="shared" si="96"/>
        <v>#REF!</v>
      </c>
      <c r="AN127" s="21" t="e">
        <f t="shared" si="96"/>
        <v>#REF!</v>
      </c>
      <c r="AO127" s="21" t="e">
        <f t="shared" si="96"/>
        <v>#REF!</v>
      </c>
      <c r="AP127" s="21" t="e">
        <f t="shared" si="96"/>
        <v>#REF!</v>
      </c>
      <c r="AQ127" s="21" t="e">
        <f t="shared" si="96"/>
        <v>#REF!</v>
      </c>
      <c r="AR127" s="21" t="e">
        <f t="shared" si="96"/>
        <v>#REF!</v>
      </c>
      <c r="AS127" s="21" t="e">
        <f t="shared" si="96"/>
        <v>#REF!</v>
      </c>
      <c r="AT127" s="21" t="e">
        <f t="shared" si="96"/>
        <v>#REF!</v>
      </c>
      <c r="AU127" s="21" t="e">
        <f t="shared" si="96"/>
        <v>#REF!</v>
      </c>
      <c r="AV127" s="21" t="e">
        <f t="shared" si="96"/>
        <v>#REF!</v>
      </c>
      <c r="AW127" s="21" t="e">
        <f t="shared" si="93"/>
        <v>#REF!</v>
      </c>
      <c r="AX127" s="21" t="e">
        <f t="shared" si="93"/>
        <v>#REF!</v>
      </c>
      <c r="AY127" s="21" t="e">
        <f t="shared" si="93"/>
        <v>#REF!</v>
      </c>
      <c r="AZ127" s="21" t="e">
        <f t="shared" si="93"/>
        <v>#REF!</v>
      </c>
      <c r="BA127" s="21" t="e">
        <f t="shared" si="93"/>
        <v>#REF!</v>
      </c>
      <c r="BB127" s="21" t="e">
        <f t="shared" si="93"/>
        <v>#REF!</v>
      </c>
      <c r="BC127" s="21" t="e">
        <f t="shared" si="93"/>
        <v>#REF!</v>
      </c>
      <c r="BD127" s="21" t="e">
        <f t="shared" si="93"/>
        <v>#REF!</v>
      </c>
      <c r="BE127" s="21" t="e">
        <f t="shared" si="93"/>
        <v>#REF!</v>
      </c>
      <c r="BF127" s="21" t="e">
        <f t="shared" si="93"/>
        <v>#REF!</v>
      </c>
      <c r="BG127" s="21" t="e">
        <f t="shared" si="86"/>
        <v>#REF!</v>
      </c>
      <c r="BH127" s="21" t="e">
        <f t="shared" si="86"/>
        <v>#REF!</v>
      </c>
      <c r="BI127" s="21" t="e">
        <f t="shared" si="86"/>
        <v>#REF!</v>
      </c>
      <c r="BJ127" s="21" t="e">
        <f t="shared" si="86"/>
        <v>#REF!</v>
      </c>
      <c r="BK127" s="21" t="e">
        <f t="shared" si="86"/>
        <v>#REF!</v>
      </c>
      <c r="BL127" s="21" t="e">
        <f t="shared" si="86"/>
        <v>#REF!</v>
      </c>
      <c r="BM127" s="21" t="e">
        <f t="shared" si="86"/>
        <v>#REF!</v>
      </c>
      <c r="BN127" s="21" t="e">
        <f t="shared" si="86"/>
        <v>#REF!</v>
      </c>
      <c r="BO127" s="21" t="e">
        <f t="shared" si="86"/>
        <v>#REF!</v>
      </c>
      <c r="BP127" s="21" t="e">
        <f t="shared" si="86"/>
        <v>#REF!</v>
      </c>
      <c r="BQ127" s="21" t="e">
        <f t="shared" si="87"/>
        <v>#REF!</v>
      </c>
      <c r="BR127" s="21" t="e">
        <f t="shared" si="87"/>
        <v>#REF!</v>
      </c>
      <c r="BS127" s="21" t="e">
        <f t="shared" si="87"/>
        <v>#REF!</v>
      </c>
      <c r="BT127" s="21" t="e">
        <f t="shared" si="87"/>
        <v>#REF!</v>
      </c>
      <c r="BU127" s="21" t="e">
        <f t="shared" si="87"/>
        <v>#REF!</v>
      </c>
      <c r="BV127" s="21" t="e">
        <f t="shared" si="87"/>
        <v>#REF!</v>
      </c>
      <c r="BW127" s="21" t="e">
        <f t="shared" si="87"/>
        <v>#REF!</v>
      </c>
      <c r="BX127" s="21" t="e">
        <f t="shared" si="87"/>
        <v>#REF!</v>
      </c>
      <c r="BY127" s="21" t="e">
        <f t="shared" si="87"/>
        <v>#REF!</v>
      </c>
    </row>
    <row r="128" spans="2:77" ht="30" customHeight="1" x14ac:dyDescent="0.2">
      <c r="B128" s="37" t="e">
        <f>#REF!</f>
        <v>#REF!</v>
      </c>
      <c r="C128" s="38" t="e">
        <f>#REF!</f>
        <v>#REF!</v>
      </c>
      <c r="D128" s="38" t="e">
        <f>#REF!/7</f>
        <v>#REF!</v>
      </c>
      <c r="E128" s="38" t="e">
        <f>Загруженность!C128</f>
        <v>#REF!</v>
      </c>
      <c r="F128" s="38" t="e">
        <f t="shared" si="91"/>
        <v>#REF!</v>
      </c>
      <c r="G128" s="39">
        <v>1</v>
      </c>
      <c r="H128" s="21"/>
      <c r="I128" s="21" t="e">
        <f t="shared" si="94"/>
        <v>#REF!</v>
      </c>
      <c r="J128" s="21" t="e">
        <f t="shared" si="94"/>
        <v>#REF!</v>
      </c>
      <c r="K128" s="21" t="e">
        <f t="shared" si="94"/>
        <v>#REF!</v>
      </c>
      <c r="L128" s="21" t="e">
        <f t="shared" si="94"/>
        <v>#REF!</v>
      </c>
      <c r="M128" s="21" t="e">
        <f t="shared" si="94"/>
        <v>#REF!</v>
      </c>
      <c r="N128" s="21" t="e">
        <f t="shared" si="94"/>
        <v>#REF!</v>
      </c>
      <c r="O128" s="21" t="e">
        <f t="shared" si="94"/>
        <v>#REF!</v>
      </c>
      <c r="P128" s="21" t="e">
        <f t="shared" si="94"/>
        <v>#REF!</v>
      </c>
      <c r="Q128" s="21" t="e">
        <f t="shared" si="94"/>
        <v>#REF!</v>
      </c>
      <c r="R128" s="21" t="e">
        <f t="shared" si="94"/>
        <v>#REF!</v>
      </c>
      <c r="S128" s="21" t="e">
        <f t="shared" si="92"/>
        <v>#REF!</v>
      </c>
      <c r="T128" s="21" t="e">
        <f t="shared" si="92"/>
        <v>#REF!</v>
      </c>
      <c r="U128" s="21" t="e">
        <f t="shared" si="92"/>
        <v>#REF!</v>
      </c>
      <c r="V128" s="21" t="e">
        <f t="shared" si="92"/>
        <v>#REF!</v>
      </c>
      <c r="W128" s="21" t="e">
        <f t="shared" si="92"/>
        <v>#REF!</v>
      </c>
      <c r="X128" s="21" t="e">
        <f t="shared" si="92"/>
        <v>#REF!</v>
      </c>
      <c r="Y128" s="21" t="e">
        <f t="shared" si="92"/>
        <v>#REF!</v>
      </c>
      <c r="Z128" s="21" t="e">
        <f t="shared" si="92"/>
        <v>#REF!</v>
      </c>
      <c r="AA128" s="21" t="e">
        <f t="shared" si="92"/>
        <v>#REF!</v>
      </c>
      <c r="AB128" s="21" t="e">
        <f t="shared" si="92"/>
        <v>#REF!</v>
      </c>
      <c r="AC128" s="21" t="e">
        <f t="shared" si="92"/>
        <v>#REF!</v>
      </c>
      <c r="AD128" s="43" t="e">
        <f t="shared" si="92"/>
        <v>#REF!</v>
      </c>
      <c r="AE128" s="21" t="e">
        <f t="shared" si="92"/>
        <v>#REF!</v>
      </c>
      <c r="AF128" s="21" t="e">
        <f t="shared" si="92"/>
        <v>#REF!</v>
      </c>
      <c r="AG128" s="21" t="e">
        <f t="shared" si="92"/>
        <v>#REF!</v>
      </c>
      <c r="AH128" s="21" t="e">
        <f t="shared" si="92"/>
        <v>#REF!</v>
      </c>
      <c r="AI128" s="21" t="e">
        <f t="shared" si="95"/>
        <v>#REF!</v>
      </c>
      <c r="AJ128" s="21" t="e">
        <f t="shared" si="95"/>
        <v>#REF!</v>
      </c>
      <c r="AK128" s="21" t="e">
        <f t="shared" si="95"/>
        <v>#REF!</v>
      </c>
      <c r="AL128" s="21" t="e">
        <f t="shared" si="95"/>
        <v>#REF!</v>
      </c>
      <c r="AM128" s="21" t="e">
        <f t="shared" si="96"/>
        <v>#REF!</v>
      </c>
      <c r="AN128" s="21" t="e">
        <f t="shared" si="96"/>
        <v>#REF!</v>
      </c>
      <c r="AO128" s="21" t="e">
        <f t="shared" si="96"/>
        <v>#REF!</v>
      </c>
      <c r="AP128" s="21" t="e">
        <f t="shared" si="96"/>
        <v>#REF!</v>
      </c>
      <c r="AQ128" s="21" t="e">
        <f t="shared" si="96"/>
        <v>#REF!</v>
      </c>
      <c r="AR128" s="21" t="e">
        <f t="shared" si="96"/>
        <v>#REF!</v>
      </c>
      <c r="AS128" s="21" t="e">
        <f t="shared" si="96"/>
        <v>#REF!</v>
      </c>
      <c r="AT128" s="21" t="e">
        <f t="shared" si="96"/>
        <v>#REF!</v>
      </c>
      <c r="AU128" s="21" t="e">
        <f t="shared" si="96"/>
        <v>#REF!</v>
      </c>
      <c r="AV128" s="21" t="e">
        <f t="shared" si="96"/>
        <v>#REF!</v>
      </c>
      <c r="AW128" s="21" t="e">
        <f t="shared" si="93"/>
        <v>#REF!</v>
      </c>
      <c r="AX128" s="21" t="e">
        <f t="shared" si="93"/>
        <v>#REF!</v>
      </c>
      <c r="AY128" s="21" t="e">
        <f t="shared" si="93"/>
        <v>#REF!</v>
      </c>
      <c r="AZ128" s="21" t="e">
        <f t="shared" si="93"/>
        <v>#REF!</v>
      </c>
      <c r="BA128" s="21" t="e">
        <f t="shared" si="93"/>
        <v>#REF!</v>
      </c>
      <c r="BB128" s="21" t="e">
        <f t="shared" si="93"/>
        <v>#REF!</v>
      </c>
      <c r="BC128" s="21" t="e">
        <f t="shared" si="93"/>
        <v>#REF!</v>
      </c>
      <c r="BD128" s="21" t="e">
        <f t="shared" si="93"/>
        <v>#REF!</v>
      </c>
      <c r="BE128" s="21" t="e">
        <f t="shared" si="93"/>
        <v>#REF!</v>
      </c>
      <c r="BF128" s="21" t="e">
        <f t="shared" si="93"/>
        <v>#REF!</v>
      </c>
      <c r="BG128" s="21" t="e">
        <f t="shared" si="86"/>
        <v>#REF!</v>
      </c>
      <c r="BH128" s="21" t="e">
        <f t="shared" si="86"/>
        <v>#REF!</v>
      </c>
      <c r="BI128" s="21" t="e">
        <f t="shared" si="86"/>
        <v>#REF!</v>
      </c>
      <c r="BJ128" s="21" t="e">
        <f t="shared" si="86"/>
        <v>#REF!</v>
      </c>
      <c r="BK128" s="21" t="e">
        <f t="shared" si="86"/>
        <v>#REF!</v>
      </c>
      <c r="BL128" s="21" t="e">
        <f t="shared" si="86"/>
        <v>#REF!</v>
      </c>
      <c r="BM128" s="21" t="e">
        <f t="shared" si="86"/>
        <v>#REF!</v>
      </c>
      <c r="BN128" s="21" t="e">
        <f t="shared" si="86"/>
        <v>#REF!</v>
      </c>
      <c r="BO128" s="21" t="e">
        <f t="shared" si="86"/>
        <v>#REF!</v>
      </c>
      <c r="BP128" s="21" t="e">
        <f t="shared" si="86"/>
        <v>#REF!</v>
      </c>
      <c r="BQ128" s="21" t="e">
        <f t="shared" si="87"/>
        <v>#REF!</v>
      </c>
      <c r="BR128" s="21" t="e">
        <f t="shared" si="87"/>
        <v>#REF!</v>
      </c>
      <c r="BS128" s="21" t="e">
        <f t="shared" si="87"/>
        <v>#REF!</v>
      </c>
      <c r="BT128" s="21" t="e">
        <f t="shared" si="87"/>
        <v>#REF!</v>
      </c>
      <c r="BU128" s="21" t="e">
        <f t="shared" si="87"/>
        <v>#REF!</v>
      </c>
      <c r="BV128" s="21" t="e">
        <f t="shared" si="87"/>
        <v>#REF!</v>
      </c>
      <c r="BW128" s="21" t="e">
        <f t="shared" si="87"/>
        <v>#REF!</v>
      </c>
      <c r="BX128" s="21" t="e">
        <f t="shared" si="87"/>
        <v>#REF!</v>
      </c>
      <c r="BY128" s="21" t="e">
        <f t="shared" si="87"/>
        <v>#REF!</v>
      </c>
    </row>
    <row r="129" spans="1:81" ht="30" customHeight="1" x14ac:dyDescent="0.2">
      <c r="B129" s="37" t="e">
        <f>#REF!</f>
        <v>#REF!</v>
      </c>
      <c r="C129" s="38" t="e">
        <f>#REF!</f>
        <v>#REF!</v>
      </c>
      <c r="D129" s="38" t="e">
        <f>#REF!/7</f>
        <v>#REF!</v>
      </c>
      <c r="E129" s="38" t="e">
        <f>Загруженность!C129</f>
        <v>#REF!</v>
      </c>
      <c r="F129" s="38" t="e">
        <f t="shared" si="91"/>
        <v>#REF!</v>
      </c>
      <c r="G129" s="39">
        <v>1</v>
      </c>
      <c r="H129" s="21"/>
      <c r="I129" s="21" t="e">
        <f t="shared" si="94"/>
        <v>#REF!</v>
      </c>
      <c r="J129" s="21" t="e">
        <f t="shared" si="94"/>
        <v>#REF!</v>
      </c>
      <c r="K129" s="21" t="e">
        <f t="shared" si="94"/>
        <v>#REF!</v>
      </c>
      <c r="L129" s="21" t="e">
        <f t="shared" si="94"/>
        <v>#REF!</v>
      </c>
      <c r="M129" s="21" t="e">
        <f t="shared" si="94"/>
        <v>#REF!</v>
      </c>
      <c r="N129" s="21" t="e">
        <f t="shared" si="94"/>
        <v>#REF!</v>
      </c>
      <c r="O129" s="21" t="e">
        <f t="shared" si="94"/>
        <v>#REF!</v>
      </c>
      <c r="P129" s="21" t="e">
        <f t="shared" si="94"/>
        <v>#REF!</v>
      </c>
      <c r="Q129" s="21" t="e">
        <f t="shared" si="94"/>
        <v>#REF!</v>
      </c>
      <c r="R129" s="21" t="e">
        <f t="shared" si="94"/>
        <v>#REF!</v>
      </c>
      <c r="S129" s="21" t="e">
        <f t="shared" si="92"/>
        <v>#REF!</v>
      </c>
      <c r="T129" s="21" t="e">
        <f t="shared" si="92"/>
        <v>#REF!</v>
      </c>
      <c r="U129" s="21" t="e">
        <f t="shared" si="92"/>
        <v>#REF!</v>
      </c>
      <c r="V129" s="21" t="e">
        <f t="shared" si="92"/>
        <v>#REF!</v>
      </c>
      <c r="W129" s="21" t="e">
        <f t="shared" si="92"/>
        <v>#REF!</v>
      </c>
      <c r="X129" s="21" t="e">
        <f t="shared" si="92"/>
        <v>#REF!</v>
      </c>
      <c r="Y129" s="21" t="e">
        <f t="shared" si="92"/>
        <v>#REF!</v>
      </c>
      <c r="Z129" s="21" t="e">
        <f t="shared" si="92"/>
        <v>#REF!</v>
      </c>
      <c r="AA129" s="21" t="e">
        <f t="shared" si="92"/>
        <v>#REF!</v>
      </c>
      <c r="AB129" s="21" t="e">
        <f t="shared" si="92"/>
        <v>#REF!</v>
      </c>
      <c r="AC129" s="21" t="e">
        <f t="shared" si="92"/>
        <v>#REF!</v>
      </c>
      <c r="AD129" s="43" t="e">
        <f t="shared" si="92"/>
        <v>#REF!</v>
      </c>
      <c r="AE129" s="21" t="e">
        <f t="shared" si="92"/>
        <v>#REF!</v>
      </c>
      <c r="AF129" s="21" t="e">
        <f t="shared" si="92"/>
        <v>#REF!</v>
      </c>
      <c r="AG129" s="21" t="e">
        <f t="shared" si="92"/>
        <v>#REF!</v>
      </c>
      <c r="AH129" s="21" t="e">
        <f t="shared" si="92"/>
        <v>#REF!</v>
      </c>
      <c r="AI129" s="21" t="e">
        <f t="shared" si="95"/>
        <v>#REF!</v>
      </c>
      <c r="AJ129" s="21" t="e">
        <f t="shared" si="95"/>
        <v>#REF!</v>
      </c>
      <c r="AK129" s="21" t="e">
        <f t="shared" si="95"/>
        <v>#REF!</v>
      </c>
      <c r="AL129" s="21" t="e">
        <f t="shared" si="95"/>
        <v>#REF!</v>
      </c>
      <c r="AM129" s="21" t="e">
        <f t="shared" si="96"/>
        <v>#REF!</v>
      </c>
      <c r="AN129" s="21" t="e">
        <f t="shared" si="96"/>
        <v>#REF!</v>
      </c>
      <c r="AO129" s="21" t="e">
        <f t="shared" si="96"/>
        <v>#REF!</v>
      </c>
      <c r="AP129" s="21" t="e">
        <f t="shared" si="96"/>
        <v>#REF!</v>
      </c>
      <c r="AQ129" s="21" t="e">
        <f t="shared" si="96"/>
        <v>#REF!</v>
      </c>
      <c r="AR129" s="21" t="e">
        <f t="shared" si="96"/>
        <v>#REF!</v>
      </c>
      <c r="AS129" s="21" t="e">
        <f t="shared" si="96"/>
        <v>#REF!</v>
      </c>
      <c r="AT129" s="21" t="e">
        <f t="shared" si="96"/>
        <v>#REF!</v>
      </c>
      <c r="AU129" s="21" t="e">
        <f t="shared" si="96"/>
        <v>#REF!</v>
      </c>
      <c r="AV129" s="21" t="e">
        <f t="shared" si="96"/>
        <v>#REF!</v>
      </c>
      <c r="AW129" s="21" t="e">
        <f t="shared" si="93"/>
        <v>#REF!</v>
      </c>
      <c r="AX129" s="21" t="e">
        <f t="shared" si="93"/>
        <v>#REF!</v>
      </c>
      <c r="AY129" s="21" t="e">
        <f t="shared" si="93"/>
        <v>#REF!</v>
      </c>
      <c r="AZ129" s="21" t="e">
        <f t="shared" si="93"/>
        <v>#REF!</v>
      </c>
      <c r="BA129" s="21" t="e">
        <f t="shared" si="93"/>
        <v>#REF!</v>
      </c>
      <c r="BB129" s="21" t="e">
        <f t="shared" si="93"/>
        <v>#REF!</v>
      </c>
      <c r="BC129" s="21" t="e">
        <f t="shared" si="93"/>
        <v>#REF!</v>
      </c>
      <c r="BD129" s="21" t="e">
        <f t="shared" si="93"/>
        <v>#REF!</v>
      </c>
      <c r="BE129" s="21" t="e">
        <f t="shared" si="93"/>
        <v>#REF!</v>
      </c>
      <c r="BF129" s="21" t="e">
        <f t="shared" si="93"/>
        <v>#REF!</v>
      </c>
      <c r="BG129" s="21" t="e">
        <f t="shared" si="86"/>
        <v>#REF!</v>
      </c>
      <c r="BH129" s="21" t="e">
        <f t="shared" si="86"/>
        <v>#REF!</v>
      </c>
      <c r="BI129" s="21" t="e">
        <f t="shared" si="86"/>
        <v>#REF!</v>
      </c>
      <c r="BJ129" s="21" t="e">
        <f t="shared" si="86"/>
        <v>#REF!</v>
      </c>
      <c r="BK129" s="21" t="e">
        <f t="shared" si="86"/>
        <v>#REF!</v>
      </c>
      <c r="BL129" s="21" t="e">
        <f t="shared" si="86"/>
        <v>#REF!</v>
      </c>
      <c r="BM129" s="21" t="e">
        <f t="shared" si="86"/>
        <v>#REF!</v>
      </c>
      <c r="BN129" s="21" t="e">
        <f t="shared" si="86"/>
        <v>#REF!</v>
      </c>
      <c r="BO129" s="21" t="e">
        <f t="shared" si="86"/>
        <v>#REF!</v>
      </c>
      <c r="BP129" s="21" t="e">
        <f t="shared" si="86"/>
        <v>#REF!</v>
      </c>
      <c r="BQ129" s="21" t="e">
        <f t="shared" si="87"/>
        <v>#REF!</v>
      </c>
      <c r="BR129" s="21" t="e">
        <f t="shared" si="87"/>
        <v>#REF!</v>
      </c>
      <c r="BS129" s="21" t="e">
        <f t="shared" si="87"/>
        <v>#REF!</v>
      </c>
      <c r="BT129" s="21" t="e">
        <f t="shared" si="87"/>
        <v>#REF!</v>
      </c>
      <c r="BU129" s="21" t="e">
        <f t="shared" si="87"/>
        <v>#REF!</v>
      </c>
      <c r="BV129" s="21" t="e">
        <f t="shared" si="87"/>
        <v>#REF!</v>
      </c>
      <c r="BW129" s="21" t="e">
        <f t="shared" si="87"/>
        <v>#REF!</v>
      </c>
      <c r="BX129" s="21" t="e">
        <f t="shared" si="87"/>
        <v>#REF!</v>
      </c>
      <c r="BY129" s="21" t="e">
        <f t="shared" si="87"/>
        <v>#REF!</v>
      </c>
    </row>
    <row r="130" spans="1:81" ht="30" customHeight="1" x14ac:dyDescent="0.2">
      <c r="B130" s="37" t="e">
        <f>#REF!</f>
        <v>#REF!</v>
      </c>
      <c r="C130" s="38" t="e">
        <f>#REF!</f>
        <v>#REF!</v>
      </c>
      <c r="D130" s="38" t="e">
        <f>#REF!/7</f>
        <v>#REF!</v>
      </c>
      <c r="E130" s="38" t="e">
        <f>Загруженность!C130</f>
        <v>#REF!</v>
      </c>
      <c r="F130" s="38" t="e">
        <f t="shared" si="91"/>
        <v>#REF!</v>
      </c>
      <c r="G130" s="39">
        <v>1</v>
      </c>
      <c r="H130" s="21"/>
      <c r="I130" s="21" t="e">
        <f t="shared" si="94"/>
        <v>#REF!</v>
      </c>
      <c r="J130" s="21" t="e">
        <f t="shared" si="94"/>
        <v>#REF!</v>
      </c>
      <c r="K130" s="21" t="e">
        <f t="shared" si="94"/>
        <v>#REF!</v>
      </c>
      <c r="L130" s="21" t="e">
        <f t="shared" si="94"/>
        <v>#REF!</v>
      </c>
      <c r="M130" s="21" t="e">
        <f t="shared" si="94"/>
        <v>#REF!</v>
      </c>
      <c r="N130" s="21" t="e">
        <f t="shared" si="94"/>
        <v>#REF!</v>
      </c>
      <c r="O130" s="21" t="e">
        <f t="shared" si="94"/>
        <v>#REF!</v>
      </c>
      <c r="P130" s="21" t="e">
        <f t="shared" si="94"/>
        <v>#REF!</v>
      </c>
      <c r="Q130" s="21" t="e">
        <f t="shared" si="94"/>
        <v>#REF!</v>
      </c>
      <c r="R130" s="21" t="e">
        <f t="shared" si="94"/>
        <v>#REF!</v>
      </c>
      <c r="S130" s="21" t="e">
        <f t="shared" si="92"/>
        <v>#REF!</v>
      </c>
      <c r="T130" s="21" t="e">
        <f t="shared" si="92"/>
        <v>#REF!</v>
      </c>
      <c r="U130" s="21" t="e">
        <f t="shared" si="92"/>
        <v>#REF!</v>
      </c>
      <c r="V130" s="21" t="e">
        <f t="shared" si="92"/>
        <v>#REF!</v>
      </c>
      <c r="W130" s="21" t="e">
        <f t="shared" si="92"/>
        <v>#REF!</v>
      </c>
      <c r="X130" s="21" t="e">
        <f t="shared" si="92"/>
        <v>#REF!</v>
      </c>
      <c r="Y130" s="21" t="e">
        <f t="shared" si="92"/>
        <v>#REF!</v>
      </c>
      <c r="Z130" s="21" t="e">
        <f t="shared" si="92"/>
        <v>#REF!</v>
      </c>
      <c r="AA130" s="21" t="e">
        <f t="shared" si="92"/>
        <v>#REF!</v>
      </c>
      <c r="AB130" s="21" t="e">
        <f t="shared" si="92"/>
        <v>#REF!</v>
      </c>
      <c r="AC130" s="21" t="e">
        <f t="shared" si="92"/>
        <v>#REF!</v>
      </c>
      <c r="AD130" s="43" t="e">
        <f t="shared" si="92"/>
        <v>#REF!</v>
      </c>
      <c r="AE130" s="21" t="e">
        <f t="shared" si="92"/>
        <v>#REF!</v>
      </c>
      <c r="AF130" s="21" t="e">
        <f t="shared" si="92"/>
        <v>#REF!</v>
      </c>
      <c r="AG130" s="21" t="e">
        <f t="shared" si="92"/>
        <v>#REF!</v>
      </c>
      <c r="AH130" s="21" t="e">
        <f t="shared" si="92"/>
        <v>#REF!</v>
      </c>
      <c r="AI130" s="21" t="e">
        <f t="shared" si="95"/>
        <v>#REF!</v>
      </c>
      <c r="AJ130" s="21" t="e">
        <f t="shared" si="95"/>
        <v>#REF!</v>
      </c>
      <c r="AK130" s="21" t="e">
        <f t="shared" si="95"/>
        <v>#REF!</v>
      </c>
      <c r="AL130" s="21" t="e">
        <f t="shared" si="95"/>
        <v>#REF!</v>
      </c>
      <c r="AM130" s="21" t="e">
        <f t="shared" si="96"/>
        <v>#REF!</v>
      </c>
      <c r="AN130" s="21" t="e">
        <f t="shared" si="96"/>
        <v>#REF!</v>
      </c>
      <c r="AO130" s="21" t="e">
        <f t="shared" si="96"/>
        <v>#REF!</v>
      </c>
      <c r="AP130" s="21" t="e">
        <f t="shared" si="96"/>
        <v>#REF!</v>
      </c>
      <c r="AQ130" s="21" t="e">
        <f t="shared" si="96"/>
        <v>#REF!</v>
      </c>
      <c r="AR130" s="21" t="e">
        <f t="shared" si="96"/>
        <v>#REF!</v>
      </c>
      <c r="AS130" s="21" t="e">
        <f t="shared" si="96"/>
        <v>#REF!</v>
      </c>
      <c r="AT130" s="21" t="e">
        <f t="shared" si="96"/>
        <v>#REF!</v>
      </c>
      <c r="AU130" s="21" t="e">
        <f t="shared" si="96"/>
        <v>#REF!</v>
      </c>
      <c r="AV130" s="21" t="e">
        <f t="shared" si="96"/>
        <v>#REF!</v>
      </c>
      <c r="AW130" s="21" t="e">
        <f t="shared" si="93"/>
        <v>#REF!</v>
      </c>
      <c r="AX130" s="21" t="e">
        <f t="shared" si="93"/>
        <v>#REF!</v>
      </c>
      <c r="AY130" s="21" t="e">
        <f t="shared" si="93"/>
        <v>#REF!</v>
      </c>
      <c r="AZ130" s="21" t="e">
        <f t="shared" si="93"/>
        <v>#REF!</v>
      </c>
      <c r="BA130" s="21" t="e">
        <f t="shared" si="93"/>
        <v>#REF!</v>
      </c>
      <c r="BB130" s="21" t="e">
        <f t="shared" si="93"/>
        <v>#REF!</v>
      </c>
      <c r="BC130" s="21" t="e">
        <f t="shared" si="93"/>
        <v>#REF!</v>
      </c>
      <c r="BD130" s="21" t="e">
        <f t="shared" si="93"/>
        <v>#REF!</v>
      </c>
      <c r="BE130" s="21" t="e">
        <f t="shared" si="93"/>
        <v>#REF!</v>
      </c>
      <c r="BF130" s="21" t="e">
        <f t="shared" si="93"/>
        <v>#REF!</v>
      </c>
      <c r="BG130" s="21" t="e">
        <f t="shared" si="86"/>
        <v>#REF!</v>
      </c>
      <c r="BH130" s="21" t="e">
        <f t="shared" si="86"/>
        <v>#REF!</v>
      </c>
      <c r="BI130" s="21" t="e">
        <f t="shared" si="86"/>
        <v>#REF!</v>
      </c>
      <c r="BJ130" s="21" t="e">
        <f t="shared" si="86"/>
        <v>#REF!</v>
      </c>
      <c r="BK130" s="21" t="e">
        <f t="shared" si="86"/>
        <v>#REF!</v>
      </c>
      <c r="BL130" s="21" t="e">
        <f t="shared" si="86"/>
        <v>#REF!</v>
      </c>
      <c r="BM130" s="21" t="e">
        <f t="shared" si="86"/>
        <v>#REF!</v>
      </c>
      <c r="BN130" s="21" t="e">
        <f t="shared" si="86"/>
        <v>#REF!</v>
      </c>
      <c r="BO130" s="21" t="e">
        <f t="shared" si="86"/>
        <v>#REF!</v>
      </c>
      <c r="BP130" s="21" t="e">
        <f t="shared" si="86"/>
        <v>#REF!</v>
      </c>
      <c r="BQ130" s="21" t="e">
        <f t="shared" si="87"/>
        <v>#REF!</v>
      </c>
      <c r="BR130" s="21" t="e">
        <f t="shared" si="87"/>
        <v>#REF!</v>
      </c>
      <c r="BS130" s="21" t="e">
        <f t="shared" si="87"/>
        <v>#REF!</v>
      </c>
      <c r="BT130" s="21" t="e">
        <f t="shared" si="87"/>
        <v>#REF!</v>
      </c>
      <c r="BU130" s="21" t="e">
        <f t="shared" si="87"/>
        <v>#REF!</v>
      </c>
      <c r="BV130" s="21" t="e">
        <f t="shared" si="87"/>
        <v>#REF!</v>
      </c>
      <c r="BW130" s="21" t="e">
        <f t="shared" si="87"/>
        <v>#REF!</v>
      </c>
      <c r="BX130" s="21" t="e">
        <f t="shared" si="87"/>
        <v>#REF!</v>
      </c>
      <c r="BY130" s="21" t="e">
        <f t="shared" si="87"/>
        <v>#REF!</v>
      </c>
    </row>
    <row r="131" spans="1:81" s="18" customFormat="1" ht="30" customHeight="1" x14ac:dyDescent="0.25">
      <c r="A131" s="21"/>
      <c r="B131" s="37" t="e">
        <f>#REF!</f>
        <v>#REF!</v>
      </c>
      <c r="C131" s="38" t="e">
        <f>#REF!</f>
        <v>#REF!</v>
      </c>
      <c r="D131" s="38" t="e">
        <f>#REF!/7</f>
        <v>#REF!</v>
      </c>
      <c r="E131" s="38" t="e">
        <f>Загруженность!C131</f>
        <v>#REF!</v>
      </c>
      <c r="F131" s="38" t="e">
        <f t="shared" si="91"/>
        <v>#REF!</v>
      </c>
      <c r="G131" s="39">
        <v>1</v>
      </c>
      <c r="H131" s="21"/>
      <c r="I131" s="21" t="e">
        <f t="shared" si="94"/>
        <v>#REF!</v>
      </c>
      <c r="J131" s="21" t="e">
        <f t="shared" si="94"/>
        <v>#REF!</v>
      </c>
      <c r="K131" s="21" t="e">
        <f t="shared" si="94"/>
        <v>#REF!</v>
      </c>
      <c r="L131" s="21" t="e">
        <f t="shared" si="94"/>
        <v>#REF!</v>
      </c>
      <c r="M131" s="21" t="e">
        <f t="shared" si="94"/>
        <v>#REF!</v>
      </c>
      <c r="N131" s="21" t="e">
        <f t="shared" si="94"/>
        <v>#REF!</v>
      </c>
      <c r="O131" s="21" t="e">
        <f t="shared" si="94"/>
        <v>#REF!</v>
      </c>
      <c r="P131" s="21" t="e">
        <f t="shared" si="94"/>
        <v>#REF!</v>
      </c>
      <c r="Q131" s="21" t="e">
        <f t="shared" si="94"/>
        <v>#REF!</v>
      </c>
      <c r="R131" s="21" t="e">
        <f t="shared" si="94"/>
        <v>#REF!</v>
      </c>
      <c r="S131" s="21" t="e">
        <f t="shared" si="92"/>
        <v>#REF!</v>
      </c>
      <c r="T131" s="21" t="e">
        <f t="shared" si="92"/>
        <v>#REF!</v>
      </c>
      <c r="U131" s="21" t="e">
        <f t="shared" si="92"/>
        <v>#REF!</v>
      </c>
      <c r="V131" s="21" t="e">
        <f t="shared" si="92"/>
        <v>#REF!</v>
      </c>
      <c r="W131" s="21" t="e">
        <f t="shared" si="92"/>
        <v>#REF!</v>
      </c>
      <c r="X131" s="21" t="e">
        <f t="shared" si="92"/>
        <v>#REF!</v>
      </c>
      <c r="Y131" s="21" t="e">
        <f t="shared" si="92"/>
        <v>#REF!</v>
      </c>
      <c r="Z131" s="21" t="e">
        <f t="shared" si="92"/>
        <v>#REF!</v>
      </c>
      <c r="AA131" s="21" t="e">
        <f t="shared" si="92"/>
        <v>#REF!</v>
      </c>
      <c r="AB131" s="21" t="e">
        <f t="shared" si="92"/>
        <v>#REF!</v>
      </c>
      <c r="AC131" s="21" t="e">
        <f t="shared" si="92"/>
        <v>#REF!</v>
      </c>
      <c r="AD131" s="43" t="e">
        <f t="shared" si="92"/>
        <v>#REF!</v>
      </c>
      <c r="AE131" s="21" t="e">
        <f t="shared" si="92"/>
        <v>#REF!</v>
      </c>
      <c r="AF131" s="21" t="e">
        <f t="shared" si="92"/>
        <v>#REF!</v>
      </c>
      <c r="AG131" s="21" t="e">
        <f t="shared" si="92"/>
        <v>#REF!</v>
      </c>
      <c r="AH131" s="21" t="e">
        <f t="shared" si="92"/>
        <v>#REF!</v>
      </c>
      <c r="AI131" s="21" t="e">
        <f t="shared" si="95"/>
        <v>#REF!</v>
      </c>
      <c r="AJ131" s="21" t="e">
        <f t="shared" si="95"/>
        <v>#REF!</v>
      </c>
      <c r="AK131" s="21" t="e">
        <f t="shared" si="95"/>
        <v>#REF!</v>
      </c>
      <c r="AL131" s="21" t="e">
        <f t="shared" si="95"/>
        <v>#REF!</v>
      </c>
      <c r="AM131" s="21" t="e">
        <f t="shared" si="96"/>
        <v>#REF!</v>
      </c>
      <c r="AN131" s="21" t="e">
        <f t="shared" si="96"/>
        <v>#REF!</v>
      </c>
      <c r="AO131" s="21" t="e">
        <f t="shared" si="96"/>
        <v>#REF!</v>
      </c>
      <c r="AP131" s="21" t="e">
        <f t="shared" si="96"/>
        <v>#REF!</v>
      </c>
      <c r="AQ131" s="21" t="e">
        <f t="shared" si="96"/>
        <v>#REF!</v>
      </c>
      <c r="AR131" s="21" t="e">
        <f t="shared" si="96"/>
        <v>#REF!</v>
      </c>
      <c r="AS131" s="21" t="e">
        <f t="shared" si="96"/>
        <v>#REF!</v>
      </c>
      <c r="AT131" s="21" t="e">
        <f t="shared" si="96"/>
        <v>#REF!</v>
      </c>
      <c r="AU131" s="21" t="e">
        <f t="shared" si="96"/>
        <v>#REF!</v>
      </c>
      <c r="AV131" s="21" t="e">
        <f t="shared" si="96"/>
        <v>#REF!</v>
      </c>
      <c r="AW131" s="21" t="e">
        <f t="shared" si="93"/>
        <v>#REF!</v>
      </c>
      <c r="AX131" s="21" t="e">
        <f t="shared" si="93"/>
        <v>#REF!</v>
      </c>
      <c r="AY131" s="21" t="e">
        <f t="shared" si="93"/>
        <v>#REF!</v>
      </c>
      <c r="AZ131" s="21" t="e">
        <f t="shared" si="93"/>
        <v>#REF!</v>
      </c>
      <c r="BA131" s="21" t="e">
        <f t="shared" si="93"/>
        <v>#REF!</v>
      </c>
      <c r="BB131" s="21" t="e">
        <f t="shared" si="93"/>
        <v>#REF!</v>
      </c>
      <c r="BC131" s="21" t="e">
        <f t="shared" si="93"/>
        <v>#REF!</v>
      </c>
      <c r="BD131" s="21" t="e">
        <f t="shared" si="93"/>
        <v>#REF!</v>
      </c>
      <c r="BE131" s="21" t="e">
        <f t="shared" si="93"/>
        <v>#REF!</v>
      </c>
      <c r="BF131" s="21" t="e">
        <f t="shared" si="93"/>
        <v>#REF!</v>
      </c>
      <c r="BG131" s="21" t="e">
        <f t="shared" si="86"/>
        <v>#REF!</v>
      </c>
      <c r="BH131" s="21" t="e">
        <f t="shared" si="86"/>
        <v>#REF!</v>
      </c>
      <c r="BI131" s="21" t="e">
        <f t="shared" si="86"/>
        <v>#REF!</v>
      </c>
      <c r="BJ131" s="21" t="e">
        <f t="shared" si="86"/>
        <v>#REF!</v>
      </c>
      <c r="BK131" s="21" t="e">
        <f t="shared" si="86"/>
        <v>#REF!</v>
      </c>
      <c r="BL131" s="21" t="e">
        <f t="shared" si="86"/>
        <v>#REF!</v>
      </c>
      <c r="BM131" s="21" t="e">
        <f t="shared" si="86"/>
        <v>#REF!</v>
      </c>
      <c r="BN131" s="21" t="e">
        <f t="shared" si="86"/>
        <v>#REF!</v>
      </c>
      <c r="BO131" s="21" t="e">
        <f t="shared" si="86"/>
        <v>#REF!</v>
      </c>
      <c r="BP131" s="21" t="e">
        <f t="shared" si="86"/>
        <v>#REF!</v>
      </c>
      <c r="BQ131" s="21" t="e">
        <f t="shared" si="87"/>
        <v>#REF!</v>
      </c>
      <c r="BR131" s="21" t="e">
        <f t="shared" si="87"/>
        <v>#REF!</v>
      </c>
      <c r="BS131" s="21" t="e">
        <f t="shared" si="87"/>
        <v>#REF!</v>
      </c>
      <c r="BT131" s="21" t="e">
        <f t="shared" si="87"/>
        <v>#REF!</v>
      </c>
      <c r="BU131" s="21" t="e">
        <f t="shared" si="87"/>
        <v>#REF!</v>
      </c>
      <c r="BV131" s="21" t="e">
        <f t="shared" si="87"/>
        <v>#REF!</v>
      </c>
      <c r="BW131" s="21" t="e">
        <f t="shared" si="87"/>
        <v>#REF!</v>
      </c>
      <c r="BX131" s="21" t="e">
        <f t="shared" si="87"/>
        <v>#REF!</v>
      </c>
      <c r="BY131" s="21" t="e">
        <f t="shared" si="87"/>
        <v>#REF!</v>
      </c>
      <c r="BZ131" s="21"/>
      <c r="CA131" s="21"/>
      <c r="CB131" s="21"/>
      <c r="CC131" s="21"/>
    </row>
    <row r="132" spans="1:81" s="18" customFormat="1" ht="30" customHeight="1" x14ac:dyDescent="0.25">
      <c r="A132" s="21"/>
      <c r="B132" s="37" t="e">
        <f>#REF!</f>
        <v>#REF!</v>
      </c>
      <c r="C132" s="38" t="e">
        <f>#REF!</f>
        <v>#REF!</v>
      </c>
      <c r="D132" s="38" t="e">
        <f>#REF!/7</f>
        <v>#REF!</v>
      </c>
      <c r="E132" s="38" t="e">
        <f>Загруженность!C132</f>
        <v>#REF!</v>
      </c>
      <c r="F132" s="38" t="e">
        <f t="shared" si="91"/>
        <v>#REF!</v>
      </c>
      <c r="G132" s="39">
        <v>1</v>
      </c>
      <c r="H132" s="21"/>
      <c r="I132" s="21" t="e">
        <f t="shared" si="94"/>
        <v>#REF!</v>
      </c>
      <c r="J132" s="21" t="e">
        <f t="shared" si="94"/>
        <v>#REF!</v>
      </c>
      <c r="K132" s="21" t="e">
        <f t="shared" si="94"/>
        <v>#REF!</v>
      </c>
      <c r="L132" s="21" t="e">
        <f t="shared" si="94"/>
        <v>#REF!</v>
      </c>
      <c r="M132" s="21" t="e">
        <f t="shared" si="94"/>
        <v>#REF!</v>
      </c>
      <c r="N132" s="21" t="e">
        <f t="shared" si="94"/>
        <v>#REF!</v>
      </c>
      <c r="O132" s="21" t="e">
        <f t="shared" si="94"/>
        <v>#REF!</v>
      </c>
      <c r="P132" s="21" t="e">
        <f t="shared" si="94"/>
        <v>#REF!</v>
      </c>
      <c r="Q132" s="21" t="e">
        <f t="shared" si="94"/>
        <v>#REF!</v>
      </c>
      <c r="R132" s="21" t="e">
        <f t="shared" si="94"/>
        <v>#REF!</v>
      </c>
      <c r="S132" s="21" t="e">
        <f t="shared" si="92"/>
        <v>#REF!</v>
      </c>
      <c r="T132" s="21" t="e">
        <f t="shared" si="92"/>
        <v>#REF!</v>
      </c>
      <c r="U132" s="21" t="e">
        <f t="shared" si="92"/>
        <v>#REF!</v>
      </c>
      <c r="V132" s="21" t="e">
        <f t="shared" si="92"/>
        <v>#REF!</v>
      </c>
      <c r="W132" s="21" t="e">
        <f t="shared" si="92"/>
        <v>#REF!</v>
      </c>
      <c r="X132" s="21" t="e">
        <f t="shared" si="92"/>
        <v>#REF!</v>
      </c>
      <c r="Y132" s="21" t="e">
        <f t="shared" si="92"/>
        <v>#REF!</v>
      </c>
      <c r="Z132" s="21" t="e">
        <f t="shared" si="92"/>
        <v>#REF!</v>
      </c>
      <c r="AA132" s="21" t="e">
        <f t="shared" si="92"/>
        <v>#REF!</v>
      </c>
      <c r="AB132" s="21" t="e">
        <f t="shared" si="92"/>
        <v>#REF!</v>
      </c>
      <c r="AC132" s="21" t="e">
        <f t="shared" si="92"/>
        <v>#REF!</v>
      </c>
      <c r="AD132" s="43" t="e">
        <f t="shared" si="92"/>
        <v>#REF!</v>
      </c>
      <c r="AE132" s="21" t="e">
        <f t="shared" si="92"/>
        <v>#REF!</v>
      </c>
      <c r="AF132" s="21" t="e">
        <f t="shared" si="92"/>
        <v>#REF!</v>
      </c>
      <c r="AG132" s="21" t="e">
        <f t="shared" si="92"/>
        <v>#REF!</v>
      </c>
      <c r="AH132" s="21" t="e">
        <f t="shared" si="92"/>
        <v>#REF!</v>
      </c>
      <c r="AI132" s="21" t="e">
        <f t="shared" si="95"/>
        <v>#REF!</v>
      </c>
      <c r="AJ132" s="21" t="e">
        <f t="shared" si="95"/>
        <v>#REF!</v>
      </c>
      <c r="AK132" s="21" t="e">
        <f t="shared" si="95"/>
        <v>#REF!</v>
      </c>
      <c r="AL132" s="21" t="e">
        <f t="shared" si="95"/>
        <v>#REF!</v>
      </c>
      <c r="AM132" s="21" t="e">
        <f t="shared" si="96"/>
        <v>#REF!</v>
      </c>
      <c r="AN132" s="21" t="e">
        <f t="shared" si="96"/>
        <v>#REF!</v>
      </c>
      <c r="AO132" s="21" t="e">
        <f t="shared" si="96"/>
        <v>#REF!</v>
      </c>
      <c r="AP132" s="21" t="e">
        <f t="shared" si="96"/>
        <v>#REF!</v>
      </c>
      <c r="AQ132" s="21" t="e">
        <f t="shared" si="96"/>
        <v>#REF!</v>
      </c>
      <c r="AR132" s="21" t="e">
        <f t="shared" si="96"/>
        <v>#REF!</v>
      </c>
      <c r="AS132" s="21" t="e">
        <f t="shared" si="96"/>
        <v>#REF!</v>
      </c>
      <c r="AT132" s="21" t="e">
        <f t="shared" si="96"/>
        <v>#REF!</v>
      </c>
      <c r="AU132" s="21" t="e">
        <f t="shared" si="96"/>
        <v>#REF!</v>
      </c>
      <c r="AV132" s="21" t="e">
        <f t="shared" si="96"/>
        <v>#REF!</v>
      </c>
      <c r="AW132" s="21" t="e">
        <f t="shared" si="93"/>
        <v>#REF!</v>
      </c>
      <c r="AX132" s="21" t="e">
        <f t="shared" si="93"/>
        <v>#REF!</v>
      </c>
      <c r="AY132" s="21" t="e">
        <f t="shared" si="93"/>
        <v>#REF!</v>
      </c>
      <c r="AZ132" s="21" t="e">
        <f t="shared" si="93"/>
        <v>#REF!</v>
      </c>
      <c r="BA132" s="21" t="e">
        <f t="shared" si="93"/>
        <v>#REF!</v>
      </c>
      <c r="BB132" s="21" t="e">
        <f t="shared" si="93"/>
        <v>#REF!</v>
      </c>
      <c r="BC132" s="21" t="e">
        <f t="shared" si="93"/>
        <v>#REF!</v>
      </c>
      <c r="BD132" s="21" t="e">
        <f t="shared" si="93"/>
        <v>#REF!</v>
      </c>
      <c r="BE132" s="21" t="e">
        <f t="shared" si="93"/>
        <v>#REF!</v>
      </c>
      <c r="BF132" s="21" t="e">
        <f t="shared" si="93"/>
        <v>#REF!</v>
      </c>
      <c r="BG132" s="21" t="e">
        <f t="shared" si="86"/>
        <v>#REF!</v>
      </c>
      <c r="BH132" s="21" t="e">
        <f t="shared" ref="BG132:BV147" si="97">IF(ПроцентВыполнения,1,0)</f>
        <v>#REF!</v>
      </c>
      <c r="BI132" s="21" t="e">
        <f t="shared" si="97"/>
        <v>#REF!</v>
      </c>
      <c r="BJ132" s="21" t="e">
        <f t="shared" si="97"/>
        <v>#REF!</v>
      </c>
      <c r="BK132" s="21" t="e">
        <f t="shared" si="97"/>
        <v>#REF!</v>
      </c>
      <c r="BL132" s="21" t="e">
        <f t="shared" si="97"/>
        <v>#REF!</v>
      </c>
      <c r="BM132" s="21" t="e">
        <f t="shared" si="97"/>
        <v>#REF!</v>
      </c>
      <c r="BN132" s="21" t="e">
        <f t="shared" si="97"/>
        <v>#REF!</v>
      </c>
      <c r="BO132" s="21" t="e">
        <f t="shared" si="97"/>
        <v>#REF!</v>
      </c>
      <c r="BP132" s="21" t="e">
        <f t="shared" si="97"/>
        <v>#REF!</v>
      </c>
      <c r="BQ132" s="21" t="e">
        <f t="shared" si="87"/>
        <v>#REF!</v>
      </c>
      <c r="BR132" s="21" t="e">
        <f t="shared" si="87"/>
        <v>#REF!</v>
      </c>
      <c r="BS132" s="21" t="e">
        <f t="shared" si="87"/>
        <v>#REF!</v>
      </c>
      <c r="BT132" s="21" t="e">
        <f t="shared" si="87"/>
        <v>#REF!</v>
      </c>
      <c r="BU132" s="21" t="e">
        <f t="shared" si="87"/>
        <v>#REF!</v>
      </c>
      <c r="BV132" s="21" t="e">
        <f t="shared" si="87"/>
        <v>#REF!</v>
      </c>
      <c r="BW132" s="21" t="e">
        <f t="shared" si="87"/>
        <v>#REF!</v>
      </c>
      <c r="BX132" s="21" t="e">
        <f t="shared" si="87"/>
        <v>#REF!</v>
      </c>
      <c r="BY132" s="21" t="e">
        <f t="shared" si="87"/>
        <v>#REF!</v>
      </c>
      <c r="BZ132" s="21"/>
      <c r="CA132" s="21"/>
      <c r="CB132" s="21"/>
      <c r="CC132" s="21"/>
    </row>
    <row r="133" spans="1:81" s="18" customFormat="1" ht="30" customHeight="1" x14ac:dyDescent="0.25">
      <c r="A133" s="21"/>
      <c r="B133" s="37" t="e">
        <f>#REF!</f>
        <v>#REF!</v>
      </c>
      <c r="C133" s="38" t="e">
        <f>#REF!</f>
        <v>#REF!</v>
      </c>
      <c r="D133" s="38" t="e">
        <f>#REF!/7</f>
        <v>#REF!</v>
      </c>
      <c r="E133" s="38" t="e">
        <f>Загруженность!C133</f>
        <v>#REF!</v>
      </c>
      <c r="F133" s="38" t="e">
        <f t="shared" si="91"/>
        <v>#REF!</v>
      </c>
      <c r="G133" s="39">
        <v>1</v>
      </c>
      <c r="H133" s="21"/>
      <c r="I133" s="21" t="e">
        <f t="shared" si="94"/>
        <v>#REF!</v>
      </c>
      <c r="J133" s="21" t="e">
        <f t="shared" si="94"/>
        <v>#REF!</v>
      </c>
      <c r="K133" s="21" t="e">
        <f t="shared" si="94"/>
        <v>#REF!</v>
      </c>
      <c r="L133" s="21" t="e">
        <f t="shared" si="94"/>
        <v>#REF!</v>
      </c>
      <c r="M133" s="21" t="e">
        <f t="shared" si="94"/>
        <v>#REF!</v>
      </c>
      <c r="N133" s="21" t="e">
        <f t="shared" si="94"/>
        <v>#REF!</v>
      </c>
      <c r="O133" s="21" t="e">
        <f t="shared" si="94"/>
        <v>#REF!</v>
      </c>
      <c r="P133" s="21" t="e">
        <f t="shared" si="94"/>
        <v>#REF!</v>
      </c>
      <c r="Q133" s="21" t="e">
        <f t="shared" si="94"/>
        <v>#REF!</v>
      </c>
      <c r="R133" s="21" t="e">
        <f t="shared" si="94"/>
        <v>#REF!</v>
      </c>
      <c r="S133" s="21" t="e">
        <f t="shared" si="92"/>
        <v>#REF!</v>
      </c>
      <c r="T133" s="21" t="e">
        <f t="shared" si="92"/>
        <v>#REF!</v>
      </c>
      <c r="U133" s="21" t="e">
        <f t="shared" si="92"/>
        <v>#REF!</v>
      </c>
      <c r="V133" s="21" t="e">
        <f t="shared" si="92"/>
        <v>#REF!</v>
      </c>
      <c r="W133" s="21" t="e">
        <f t="shared" si="92"/>
        <v>#REF!</v>
      </c>
      <c r="X133" s="21" t="e">
        <f t="shared" si="92"/>
        <v>#REF!</v>
      </c>
      <c r="Y133" s="21" t="e">
        <f t="shared" si="92"/>
        <v>#REF!</v>
      </c>
      <c r="Z133" s="21" t="e">
        <f t="shared" si="92"/>
        <v>#REF!</v>
      </c>
      <c r="AA133" s="21" t="e">
        <f t="shared" si="92"/>
        <v>#REF!</v>
      </c>
      <c r="AB133" s="21" t="e">
        <f t="shared" si="92"/>
        <v>#REF!</v>
      </c>
      <c r="AC133" s="21" t="e">
        <f t="shared" si="92"/>
        <v>#REF!</v>
      </c>
      <c r="AD133" s="43" t="e">
        <f t="shared" si="92"/>
        <v>#REF!</v>
      </c>
      <c r="AE133" s="21" t="e">
        <f t="shared" si="92"/>
        <v>#REF!</v>
      </c>
      <c r="AF133" s="21" t="e">
        <f t="shared" si="92"/>
        <v>#REF!</v>
      </c>
      <c r="AG133" s="21" t="e">
        <f t="shared" si="92"/>
        <v>#REF!</v>
      </c>
      <c r="AH133" s="21" t="e">
        <f t="shared" si="92"/>
        <v>#REF!</v>
      </c>
      <c r="AI133" s="21" t="e">
        <f t="shared" si="95"/>
        <v>#REF!</v>
      </c>
      <c r="AJ133" s="21" t="e">
        <f t="shared" si="95"/>
        <v>#REF!</v>
      </c>
      <c r="AK133" s="21" t="e">
        <f t="shared" si="95"/>
        <v>#REF!</v>
      </c>
      <c r="AL133" s="21" t="e">
        <f t="shared" si="95"/>
        <v>#REF!</v>
      </c>
      <c r="AM133" s="21" t="e">
        <f t="shared" si="96"/>
        <v>#REF!</v>
      </c>
      <c r="AN133" s="21" t="e">
        <f t="shared" si="96"/>
        <v>#REF!</v>
      </c>
      <c r="AO133" s="21" t="e">
        <f t="shared" si="96"/>
        <v>#REF!</v>
      </c>
      <c r="AP133" s="21" t="e">
        <f t="shared" si="96"/>
        <v>#REF!</v>
      </c>
      <c r="AQ133" s="21" t="e">
        <f t="shared" si="96"/>
        <v>#REF!</v>
      </c>
      <c r="AR133" s="21" t="e">
        <f t="shared" si="96"/>
        <v>#REF!</v>
      </c>
      <c r="AS133" s="21" t="e">
        <f t="shared" si="96"/>
        <v>#REF!</v>
      </c>
      <c r="AT133" s="21" t="e">
        <f t="shared" si="96"/>
        <v>#REF!</v>
      </c>
      <c r="AU133" s="21" t="e">
        <f t="shared" si="96"/>
        <v>#REF!</v>
      </c>
      <c r="AV133" s="21" t="e">
        <f t="shared" si="96"/>
        <v>#REF!</v>
      </c>
      <c r="AW133" s="21" t="e">
        <f t="shared" si="93"/>
        <v>#REF!</v>
      </c>
      <c r="AX133" s="21" t="e">
        <f t="shared" si="93"/>
        <v>#REF!</v>
      </c>
      <c r="AY133" s="21" t="e">
        <f t="shared" si="93"/>
        <v>#REF!</v>
      </c>
      <c r="AZ133" s="21" t="e">
        <f t="shared" si="93"/>
        <v>#REF!</v>
      </c>
      <c r="BA133" s="21" t="e">
        <f t="shared" si="93"/>
        <v>#REF!</v>
      </c>
      <c r="BB133" s="21" t="e">
        <f t="shared" si="93"/>
        <v>#REF!</v>
      </c>
      <c r="BC133" s="21" t="e">
        <f t="shared" si="93"/>
        <v>#REF!</v>
      </c>
      <c r="BD133" s="21" t="e">
        <f t="shared" si="93"/>
        <v>#REF!</v>
      </c>
      <c r="BE133" s="21" t="e">
        <f t="shared" si="93"/>
        <v>#REF!</v>
      </c>
      <c r="BF133" s="21" t="e">
        <f t="shared" si="93"/>
        <v>#REF!</v>
      </c>
      <c r="BG133" s="21" t="e">
        <f t="shared" si="97"/>
        <v>#REF!</v>
      </c>
      <c r="BH133" s="21" t="e">
        <f t="shared" si="97"/>
        <v>#REF!</v>
      </c>
      <c r="BI133" s="21" t="e">
        <f t="shared" si="97"/>
        <v>#REF!</v>
      </c>
      <c r="BJ133" s="21" t="e">
        <f t="shared" si="97"/>
        <v>#REF!</v>
      </c>
      <c r="BK133" s="21" t="e">
        <f t="shared" si="97"/>
        <v>#REF!</v>
      </c>
      <c r="BL133" s="21" t="e">
        <f t="shared" si="97"/>
        <v>#REF!</v>
      </c>
      <c r="BM133" s="21" t="e">
        <f t="shared" si="97"/>
        <v>#REF!</v>
      </c>
      <c r="BN133" s="21" t="e">
        <f t="shared" si="97"/>
        <v>#REF!</v>
      </c>
      <c r="BO133" s="21" t="e">
        <f t="shared" si="97"/>
        <v>#REF!</v>
      </c>
      <c r="BP133" s="21" t="e">
        <f t="shared" si="97"/>
        <v>#REF!</v>
      </c>
      <c r="BQ133" s="21" t="e">
        <f t="shared" si="87"/>
        <v>#REF!</v>
      </c>
      <c r="BR133" s="21" t="e">
        <f t="shared" si="87"/>
        <v>#REF!</v>
      </c>
      <c r="BS133" s="21" t="e">
        <f t="shared" si="87"/>
        <v>#REF!</v>
      </c>
      <c r="BT133" s="21" t="e">
        <f t="shared" si="87"/>
        <v>#REF!</v>
      </c>
      <c r="BU133" s="21" t="e">
        <f t="shared" si="87"/>
        <v>#REF!</v>
      </c>
      <c r="BV133" s="21" t="e">
        <f t="shared" si="87"/>
        <v>#REF!</v>
      </c>
      <c r="BW133" s="21" t="e">
        <f t="shared" si="87"/>
        <v>#REF!</v>
      </c>
      <c r="BX133" s="21" t="e">
        <f t="shared" si="87"/>
        <v>#REF!</v>
      </c>
      <c r="BY133" s="21" t="e">
        <f t="shared" si="87"/>
        <v>#REF!</v>
      </c>
      <c r="BZ133" s="21"/>
      <c r="CA133" s="21"/>
      <c r="CB133" s="21"/>
      <c r="CC133" s="21"/>
    </row>
    <row r="134" spans="1:81" s="18" customFormat="1" ht="30" customHeight="1" x14ac:dyDescent="0.25">
      <c r="A134" s="21"/>
      <c r="B134" s="37" t="e">
        <f>#REF!</f>
        <v>#REF!</v>
      </c>
      <c r="C134" s="38" t="e">
        <f>#REF!</f>
        <v>#REF!</v>
      </c>
      <c r="D134" s="38" t="e">
        <f>#REF!/7</f>
        <v>#REF!</v>
      </c>
      <c r="E134" s="38" t="e">
        <f>Загруженность!C134</f>
        <v>#REF!</v>
      </c>
      <c r="F134" s="38" t="e">
        <f t="shared" si="91"/>
        <v>#REF!</v>
      </c>
      <c r="G134" s="39">
        <v>1</v>
      </c>
      <c r="H134" s="21"/>
      <c r="I134" s="21" t="e">
        <f t="shared" si="94"/>
        <v>#REF!</v>
      </c>
      <c r="J134" s="21" t="e">
        <f t="shared" si="94"/>
        <v>#REF!</v>
      </c>
      <c r="K134" s="21" t="e">
        <f t="shared" si="94"/>
        <v>#REF!</v>
      </c>
      <c r="L134" s="21" t="e">
        <f t="shared" si="94"/>
        <v>#REF!</v>
      </c>
      <c r="M134" s="21" t="e">
        <f t="shared" si="94"/>
        <v>#REF!</v>
      </c>
      <c r="N134" s="21" t="e">
        <f t="shared" si="94"/>
        <v>#REF!</v>
      </c>
      <c r="O134" s="21" t="e">
        <f t="shared" si="94"/>
        <v>#REF!</v>
      </c>
      <c r="P134" s="21" t="e">
        <f t="shared" si="94"/>
        <v>#REF!</v>
      </c>
      <c r="Q134" s="21" t="e">
        <f t="shared" si="94"/>
        <v>#REF!</v>
      </c>
      <c r="R134" s="21" t="e">
        <f t="shared" si="94"/>
        <v>#REF!</v>
      </c>
      <c r="S134" s="21" t="e">
        <f t="shared" si="92"/>
        <v>#REF!</v>
      </c>
      <c r="T134" s="21" t="e">
        <f t="shared" si="92"/>
        <v>#REF!</v>
      </c>
      <c r="U134" s="21" t="e">
        <f t="shared" si="92"/>
        <v>#REF!</v>
      </c>
      <c r="V134" s="21" t="e">
        <f t="shared" si="92"/>
        <v>#REF!</v>
      </c>
      <c r="W134" s="21" t="e">
        <f t="shared" si="92"/>
        <v>#REF!</v>
      </c>
      <c r="X134" s="21" t="e">
        <f t="shared" si="92"/>
        <v>#REF!</v>
      </c>
      <c r="Y134" s="21" t="e">
        <f t="shared" si="92"/>
        <v>#REF!</v>
      </c>
      <c r="Z134" s="21" t="e">
        <f t="shared" si="92"/>
        <v>#REF!</v>
      </c>
      <c r="AA134" s="21" t="e">
        <f t="shared" si="92"/>
        <v>#REF!</v>
      </c>
      <c r="AB134" s="21" t="e">
        <f t="shared" si="92"/>
        <v>#REF!</v>
      </c>
      <c r="AC134" s="21" t="e">
        <f t="shared" si="92"/>
        <v>#REF!</v>
      </c>
      <c r="AD134" s="43" t="e">
        <f t="shared" si="92"/>
        <v>#REF!</v>
      </c>
      <c r="AE134" s="21" t="e">
        <f t="shared" si="92"/>
        <v>#REF!</v>
      </c>
      <c r="AF134" s="21" t="e">
        <f t="shared" si="92"/>
        <v>#REF!</v>
      </c>
      <c r="AG134" s="21" t="e">
        <f t="shared" si="92"/>
        <v>#REF!</v>
      </c>
      <c r="AH134" s="21" t="e">
        <f t="shared" si="92"/>
        <v>#REF!</v>
      </c>
      <c r="AI134" s="21" t="e">
        <f t="shared" si="95"/>
        <v>#REF!</v>
      </c>
      <c r="AJ134" s="21" t="e">
        <f t="shared" si="95"/>
        <v>#REF!</v>
      </c>
      <c r="AK134" s="21" t="e">
        <f t="shared" si="95"/>
        <v>#REF!</v>
      </c>
      <c r="AL134" s="21" t="e">
        <f t="shared" si="95"/>
        <v>#REF!</v>
      </c>
      <c r="AM134" s="21" t="e">
        <f t="shared" si="96"/>
        <v>#REF!</v>
      </c>
      <c r="AN134" s="21" t="e">
        <f t="shared" si="96"/>
        <v>#REF!</v>
      </c>
      <c r="AO134" s="21" t="e">
        <f t="shared" si="96"/>
        <v>#REF!</v>
      </c>
      <c r="AP134" s="21" t="e">
        <f t="shared" si="96"/>
        <v>#REF!</v>
      </c>
      <c r="AQ134" s="21" t="e">
        <f t="shared" si="96"/>
        <v>#REF!</v>
      </c>
      <c r="AR134" s="21" t="e">
        <f t="shared" si="96"/>
        <v>#REF!</v>
      </c>
      <c r="AS134" s="21" t="e">
        <f t="shared" si="96"/>
        <v>#REF!</v>
      </c>
      <c r="AT134" s="21" t="e">
        <f t="shared" si="96"/>
        <v>#REF!</v>
      </c>
      <c r="AU134" s="21" t="e">
        <f t="shared" si="96"/>
        <v>#REF!</v>
      </c>
      <c r="AV134" s="21" t="e">
        <f t="shared" si="96"/>
        <v>#REF!</v>
      </c>
      <c r="AW134" s="21" t="e">
        <f t="shared" si="93"/>
        <v>#REF!</v>
      </c>
      <c r="AX134" s="21" t="e">
        <f t="shared" si="93"/>
        <v>#REF!</v>
      </c>
      <c r="AY134" s="21" t="e">
        <f t="shared" si="93"/>
        <v>#REF!</v>
      </c>
      <c r="AZ134" s="21" t="e">
        <f t="shared" si="93"/>
        <v>#REF!</v>
      </c>
      <c r="BA134" s="21" t="e">
        <f t="shared" si="93"/>
        <v>#REF!</v>
      </c>
      <c r="BB134" s="21" t="e">
        <f t="shared" si="93"/>
        <v>#REF!</v>
      </c>
      <c r="BC134" s="21" t="e">
        <f t="shared" si="93"/>
        <v>#REF!</v>
      </c>
      <c r="BD134" s="21" t="e">
        <f t="shared" si="93"/>
        <v>#REF!</v>
      </c>
      <c r="BE134" s="21" t="e">
        <f t="shared" si="93"/>
        <v>#REF!</v>
      </c>
      <c r="BF134" s="21" t="e">
        <f t="shared" si="93"/>
        <v>#REF!</v>
      </c>
      <c r="BG134" s="21" t="e">
        <f t="shared" si="97"/>
        <v>#REF!</v>
      </c>
      <c r="BH134" s="21" t="e">
        <f t="shared" si="97"/>
        <v>#REF!</v>
      </c>
      <c r="BI134" s="21" t="e">
        <f t="shared" si="97"/>
        <v>#REF!</v>
      </c>
      <c r="BJ134" s="21" t="e">
        <f t="shared" si="97"/>
        <v>#REF!</v>
      </c>
      <c r="BK134" s="21" t="e">
        <f t="shared" si="97"/>
        <v>#REF!</v>
      </c>
      <c r="BL134" s="21" t="e">
        <f t="shared" si="97"/>
        <v>#REF!</v>
      </c>
      <c r="BM134" s="21" t="e">
        <f t="shared" si="97"/>
        <v>#REF!</v>
      </c>
      <c r="BN134" s="21" t="e">
        <f t="shared" si="97"/>
        <v>#REF!</v>
      </c>
      <c r="BO134" s="21" t="e">
        <f t="shared" si="97"/>
        <v>#REF!</v>
      </c>
      <c r="BP134" s="21" t="e">
        <f t="shared" si="97"/>
        <v>#REF!</v>
      </c>
      <c r="BQ134" s="21" t="e">
        <f t="shared" si="87"/>
        <v>#REF!</v>
      </c>
      <c r="BR134" s="21" t="e">
        <f t="shared" si="87"/>
        <v>#REF!</v>
      </c>
      <c r="BS134" s="21" t="e">
        <f t="shared" si="87"/>
        <v>#REF!</v>
      </c>
      <c r="BT134" s="21" t="e">
        <f t="shared" si="87"/>
        <v>#REF!</v>
      </c>
      <c r="BU134" s="21" t="e">
        <f t="shared" si="87"/>
        <v>#REF!</v>
      </c>
      <c r="BV134" s="21" t="e">
        <f t="shared" si="87"/>
        <v>#REF!</v>
      </c>
      <c r="BW134" s="21" t="e">
        <f t="shared" si="87"/>
        <v>#REF!</v>
      </c>
      <c r="BX134" s="21" t="e">
        <f t="shared" si="87"/>
        <v>#REF!</v>
      </c>
      <c r="BY134" s="21" t="e">
        <f t="shared" si="87"/>
        <v>#REF!</v>
      </c>
      <c r="BZ134" s="21"/>
      <c r="CA134" s="21"/>
      <c r="CB134" s="21"/>
      <c r="CC134" s="21"/>
    </row>
    <row r="135" spans="1:81" s="18" customFormat="1" ht="30" customHeight="1" x14ac:dyDescent="0.25">
      <c r="A135" s="21"/>
      <c r="B135" s="37" t="e">
        <f>#REF!</f>
        <v>#REF!</v>
      </c>
      <c r="C135" s="38" t="e">
        <f>#REF!</f>
        <v>#REF!</v>
      </c>
      <c r="D135" s="38" t="e">
        <f>#REF!/7</f>
        <v>#REF!</v>
      </c>
      <c r="E135" s="38" t="e">
        <f>Загруженность!C135</f>
        <v>#REF!</v>
      </c>
      <c r="F135" s="38" t="e">
        <f t="shared" si="91"/>
        <v>#REF!</v>
      </c>
      <c r="G135" s="39">
        <v>1</v>
      </c>
      <c r="H135" s="21"/>
      <c r="I135" s="21" t="e">
        <f t="shared" si="94"/>
        <v>#REF!</v>
      </c>
      <c r="J135" s="21" t="e">
        <f t="shared" si="94"/>
        <v>#REF!</v>
      </c>
      <c r="K135" s="21" t="e">
        <f t="shared" si="94"/>
        <v>#REF!</v>
      </c>
      <c r="L135" s="21" t="e">
        <f t="shared" si="94"/>
        <v>#REF!</v>
      </c>
      <c r="M135" s="21" t="e">
        <f t="shared" si="94"/>
        <v>#REF!</v>
      </c>
      <c r="N135" s="21" t="e">
        <f t="shared" si="94"/>
        <v>#REF!</v>
      </c>
      <c r="O135" s="21" t="e">
        <f t="shared" si="94"/>
        <v>#REF!</v>
      </c>
      <c r="P135" s="21" t="e">
        <f t="shared" si="94"/>
        <v>#REF!</v>
      </c>
      <c r="Q135" s="21" t="e">
        <f t="shared" si="94"/>
        <v>#REF!</v>
      </c>
      <c r="R135" s="21" t="e">
        <f t="shared" si="94"/>
        <v>#REF!</v>
      </c>
      <c r="S135" s="21" t="e">
        <f t="shared" si="92"/>
        <v>#REF!</v>
      </c>
      <c r="T135" s="21" t="e">
        <f t="shared" si="92"/>
        <v>#REF!</v>
      </c>
      <c r="U135" s="21" t="e">
        <f t="shared" si="92"/>
        <v>#REF!</v>
      </c>
      <c r="V135" s="21" t="e">
        <f t="shared" si="92"/>
        <v>#REF!</v>
      </c>
      <c r="W135" s="21" t="e">
        <f t="shared" si="92"/>
        <v>#REF!</v>
      </c>
      <c r="X135" s="21" t="e">
        <f t="shared" si="92"/>
        <v>#REF!</v>
      </c>
      <c r="Y135" s="21" t="e">
        <f t="shared" si="92"/>
        <v>#REF!</v>
      </c>
      <c r="Z135" s="21" t="e">
        <f t="shared" si="92"/>
        <v>#REF!</v>
      </c>
      <c r="AA135" s="21" t="e">
        <f t="shared" si="92"/>
        <v>#REF!</v>
      </c>
      <c r="AB135" s="21" t="e">
        <f t="shared" si="92"/>
        <v>#REF!</v>
      </c>
      <c r="AC135" s="21" t="e">
        <f t="shared" si="92"/>
        <v>#REF!</v>
      </c>
      <c r="AD135" s="43" t="e">
        <f t="shared" si="92"/>
        <v>#REF!</v>
      </c>
      <c r="AE135" s="21" t="e">
        <f t="shared" si="92"/>
        <v>#REF!</v>
      </c>
      <c r="AF135" s="21" t="e">
        <f t="shared" si="92"/>
        <v>#REF!</v>
      </c>
      <c r="AG135" s="21" t="e">
        <f t="shared" si="92"/>
        <v>#REF!</v>
      </c>
      <c r="AH135" s="21" t="e">
        <f t="shared" si="92"/>
        <v>#REF!</v>
      </c>
      <c r="AI135" s="21" t="e">
        <f t="shared" si="95"/>
        <v>#REF!</v>
      </c>
      <c r="AJ135" s="21" t="e">
        <f t="shared" si="95"/>
        <v>#REF!</v>
      </c>
      <c r="AK135" s="21" t="e">
        <f t="shared" si="95"/>
        <v>#REF!</v>
      </c>
      <c r="AL135" s="21" t="e">
        <f t="shared" si="95"/>
        <v>#REF!</v>
      </c>
      <c r="AM135" s="21" t="e">
        <f t="shared" si="96"/>
        <v>#REF!</v>
      </c>
      <c r="AN135" s="21" t="e">
        <f t="shared" si="96"/>
        <v>#REF!</v>
      </c>
      <c r="AO135" s="21" t="e">
        <f t="shared" si="96"/>
        <v>#REF!</v>
      </c>
      <c r="AP135" s="21" t="e">
        <f t="shared" si="96"/>
        <v>#REF!</v>
      </c>
      <c r="AQ135" s="21" t="e">
        <f t="shared" si="96"/>
        <v>#REF!</v>
      </c>
      <c r="AR135" s="21" t="e">
        <f t="shared" si="96"/>
        <v>#REF!</v>
      </c>
      <c r="AS135" s="21" t="e">
        <f t="shared" si="96"/>
        <v>#REF!</v>
      </c>
      <c r="AT135" s="21" t="e">
        <f t="shared" si="96"/>
        <v>#REF!</v>
      </c>
      <c r="AU135" s="21" t="e">
        <f t="shared" si="96"/>
        <v>#REF!</v>
      </c>
      <c r="AV135" s="21" t="e">
        <f t="shared" si="96"/>
        <v>#REF!</v>
      </c>
      <c r="AW135" s="21" t="e">
        <f t="shared" si="93"/>
        <v>#REF!</v>
      </c>
      <c r="AX135" s="21" t="e">
        <f t="shared" si="93"/>
        <v>#REF!</v>
      </c>
      <c r="AY135" s="21" t="e">
        <f t="shared" si="93"/>
        <v>#REF!</v>
      </c>
      <c r="AZ135" s="21" t="e">
        <f t="shared" si="93"/>
        <v>#REF!</v>
      </c>
      <c r="BA135" s="21" t="e">
        <f t="shared" si="93"/>
        <v>#REF!</v>
      </c>
      <c r="BB135" s="21" t="e">
        <f t="shared" si="93"/>
        <v>#REF!</v>
      </c>
      <c r="BC135" s="21" t="e">
        <f t="shared" si="93"/>
        <v>#REF!</v>
      </c>
      <c r="BD135" s="21" t="e">
        <f t="shared" si="93"/>
        <v>#REF!</v>
      </c>
      <c r="BE135" s="21" t="e">
        <f t="shared" si="93"/>
        <v>#REF!</v>
      </c>
      <c r="BF135" s="21" t="e">
        <f t="shared" si="93"/>
        <v>#REF!</v>
      </c>
      <c r="BG135" s="21" t="e">
        <f t="shared" si="97"/>
        <v>#REF!</v>
      </c>
      <c r="BH135" s="21" t="e">
        <f t="shared" si="97"/>
        <v>#REF!</v>
      </c>
      <c r="BI135" s="21" t="e">
        <f t="shared" si="97"/>
        <v>#REF!</v>
      </c>
      <c r="BJ135" s="21" t="e">
        <f t="shared" si="97"/>
        <v>#REF!</v>
      </c>
      <c r="BK135" s="21" t="e">
        <f t="shared" si="97"/>
        <v>#REF!</v>
      </c>
      <c r="BL135" s="21" t="e">
        <f t="shared" si="97"/>
        <v>#REF!</v>
      </c>
      <c r="BM135" s="21" t="e">
        <f t="shared" si="97"/>
        <v>#REF!</v>
      </c>
      <c r="BN135" s="21" t="e">
        <f t="shared" si="97"/>
        <v>#REF!</v>
      </c>
      <c r="BO135" s="21" t="e">
        <f t="shared" si="97"/>
        <v>#REF!</v>
      </c>
      <c r="BP135" s="21" t="e">
        <f t="shared" si="97"/>
        <v>#REF!</v>
      </c>
      <c r="BQ135" s="21" t="e">
        <f t="shared" si="87"/>
        <v>#REF!</v>
      </c>
      <c r="BR135" s="21" t="e">
        <f t="shared" si="87"/>
        <v>#REF!</v>
      </c>
      <c r="BS135" s="21" t="e">
        <f t="shared" si="87"/>
        <v>#REF!</v>
      </c>
      <c r="BT135" s="21" t="e">
        <f t="shared" si="87"/>
        <v>#REF!</v>
      </c>
      <c r="BU135" s="21" t="e">
        <f t="shared" si="87"/>
        <v>#REF!</v>
      </c>
      <c r="BV135" s="21" t="e">
        <f t="shared" si="87"/>
        <v>#REF!</v>
      </c>
      <c r="BW135" s="21" t="e">
        <f t="shared" si="87"/>
        <v>#REF!</v>
      </c>
      <c r="BX135" s="21" t="e">
        <f t="shared" si="87"/>
        <v>#REF!</v>
      </c>
      <c r="BY135" s="21" t="e">
        <f t="shared" si="87"/>
        <v>#REF!</v>
      </c>
      <c r="BZ135" s="21"/>
      <c r="CA135" s="21"/>
      <c r="CB135" s="21"/>
      <c r="CC135" s="21"/>
    </row>
    <row r="136" spans="1:81" s="18" customFormat="1" ht="30" customHeight="1" x14ac:dyDescent="0.25">
      <c r="A136" s="21"/>
      <c r="B136" s="37" t="e">
        <f>#REF!</f>
        <v>#REF!</v>
      </c>
      <c r="C136" s="38" t="e">
        <f>#REF!</f>
        <v>#REF!</v>
      </c>
      <c r="D136" s="38" t="e">
        <f>#REF!/7</f>
        <v>#REF!</v>
      </c>
      <c r="E136" s="38" t="e">
        <f>Загруженность!C136</f>
        <v>#REF!</v>
      </c>
      <c r="F136" s="38" t="e">
        <f t="shared" si="91"/>
        <v>#REF!</v>
      </c>
      <c r="G136" s="39">
        <v>1</v>
      </c>
      <c r="H136" s="21"/>
      <c r="I136" s="21" t="e">
        <f t="shared" si="94"/>
        <v>#REF!</v>
      </c>
      <c r="J136" s="21" t="e">
        <f t="shared" si="94"/>
        <v>#REF!</v>
      </c>
      <c r="K136" s="21" t="e">
        <f t="shared" si="94"/>
        <v>#REF!</v>
      </c>
      <c r="L136" s="21" t="e">
        <f t="shared" si="94"/>
        <v>#REF!</v>
      </c>
      <c r="M136" s="21" t="e">
        <f t="shared" si="94"/>
        <v>#REF!</v>
      </c>
      <c r="N136" s="21" t="e">
        <f t="shared" si="94"/>
        <v>#REF!</v>
      </c>
      <c r="O136" s="21" t="e">
        <f t="shared" si="94"/>
        <v>#REF!</v>
      </c>
      <c r="P136" s="21" t="e">
        <f t="shared" si="94"/>
        <v>#REF!</v>
      </c>
      <c r="Q136" s="21" t="e">
        <f t="shared" si="94"/>
        <v>#REF!</v>
      </c>
      <c r="R136" s="21" t="e">
        <f t="shared" si="94"/>
        <v>#REF!</v>
      </c>
      <c r="S136" s="21" t="e">
        <f t="shared" si="92"/>
        <v>#REF!</v>
      </c>
      <c r="T136" s="21" t="e">
        <f t="shared" si="92"/>
        <v>#REF!</v>
      </c>
      <c r="U136" s="21" t="e">
        <f t="shared" si="92"/>
        <v>#REF!</v>
      </c>
      <c r="V136" s="21" t="e">
        <f t="shared" si="92"/>
        <v>#REF!</v>
      </c>
      <c r="W136" s="21" t="e">
        <f t="shared" si="92"/>
        <v>#REF!</v>
      </c>
      <c r="X136" s="21" t="e">
        <f t="shared" si="92"/>
        <v>#REF!</v>
      </c>
      <c r="Y136" s="21" t="e">
        <f t="shared" si="92"/>
        <v>#REF!</v>
      </c>
      <c r="Z136" s="21" t="e">
        <f t="shared" si="92"/>
        <v>#REF!</v>
      </c>
      <c r="AA136" s="21" t="e">
        <f t="shared" si="92"/>
        <v>#REF!</v>
      </c>
      <c r="AB136" s="21" t="e">
        <f t="shared" si="92"/>
        <v>#REF!</v>
      </c>
      <c r="AC136" s="21" t="e">
        <f t="shared" si="92"/>
        <v>#REF!</v>
      </c>
      <c r="AD136" s="43" t="e">
        <f t="shared" si="92"/>
        <v>#REF!</v>
      </c>
      <c r="AE136" s="21" t="e">
        <f t="shared" si="92"/>
        <v>#REF!</v>
      </c>
      <c r="AF136" s="21" t="e">
        <f t="shared" si="92"/>
        <v>#REF!</v>
      </c>
      <c r="AG136" s="21" t="e">
        <f t="shared" si="92"/>
        <v>#REF!</v>
      </c>
      <c r="AH136" s="21" t="e">
        <f t="shared" si="92"/>
        <v>#REF!</v>
      </c>
      <c r="AI136" s="21" t="e">
        <f t="shared" si="95"/>
        <v>#REF!</v>
      </c>
      <c r="AJ136" s="21" t="e">
        <f t="shared" si="95"/>
        <v>#REF!</v>
      </c>
      <c r="AK136" s="21" t="e">
        <f t="shared" si="95"/>
        <v>#REF!</v>
      </c>
      <c r="AL136" s="21" t="e">
        <f t="shared" si="95"/>
        <v>#REF!</v>
      </c>
      <c r="AM136" s="21" t="e">
        <f t="shared" si="96"/>
        <v>#REF!</v>
      </c>
      <c r="AN136" s="21" t="e">
        <f t="shared" si="96"/>
        <v>#REF!</v>
      </c>
      <c r="AO136" s="21" t="e">
        <f t="shared" si="96"/>
        <v>#REF!</v>
      </c>
      <c r="AP136" s="21" t="e">
        <f t="shared" si="96"/>
        <v>#REF!</v>
      </c>
      <c r="AQ136" s="21" t="e">
        <f t="shared" si="96"/>
        <v>#REF!</v>
      </c>
      <c r="AR136" s="21" t="e">
        <f t="shared" si="96"/>
        <v>#REF!</v>
      </c>
      <c r="AS136" s="21" t="e">
        <f t="shared" si="96"/>
        <v>#REF!</v>
      </c>
      <c r="AT136" s="21" t="e">
        <f t="shared" si="96"/>
        <v>#REF!</v>
      </c>
      <c r="AU136" s="21" t="e">
        <f t="shared" si="96"/>
        <v>#REF!</v>
      </c>
      <c r="AV136" s="21" t="e">
        <f t="shared" si="96"/>
        <v>#REF!</v>
      </c>
      <c r="AW136" s="21" t="e">
        <f t="shared" si="93"/>
        <v>#REF!</v>
      </c>
      <c r="AX136" s="21" t="e">
        <f t="shared" si="93"/>
        <v>#REF!</v>
      </c>
      <c r="AY136" s="21" t="e">
        <f t="shared" si="93"/>
        <v>#REF!</v>
      </c>
      <c r="AZ136" s="21" t="e">
        <f t="shared" si="93"/>
        <v>#REF!</v>
      </c>
      <c r="BA136" s="21" t="e">
        <f t="shared" si="93"/>
        <v>#REF!</v>
      </c>
      <c r="BB136" s="21" t="e">
        <f t="shared" si="93"/>
        <v>#REF!</v>
      </c>
      <c r="BC136" s="21" t="e">
        <f t="shared" si="93"/>
        <v>#REF!</v>
      </c>
      <c r="BD136" s="21" t="e">
        <f t="shared" si="93"/>
        <v>#REF!</v>
      </c>
      <c r="BE136" s="21" t="e">
        <f t="shared" si="93"/>
        <v>#REF!</v>
      </c>
      <c r="BF136" s="21" t="e">
        <f t="shared" si="93"/>
        <v>#REF!</v>
      </c>
      <c r="BG136" s="21" t="e">
        <f t="shared" si="97"/>
        <v>#REF!</v>
      </c>
      <c r="BH136" s="21" t="e">
        <f t="shared" si="97"/>
        <v>#REF!</v>
      </c>
      <c r="BI136" s="21" t="e">
        <f t="shared" si="97"/>
        <v>#REF!</v>
      </c>
      <c r="BJ136" s="21" t="e">
        <f t="shared" si="97"/>
        <v>#REF!</v>
      </c>
      <c r="BK136" s="21" t="e">
        <f t="shared" si="97"/>
        <v>#REF!</v>
      </c>
      <c r="BL136" s="21" t="e">
        <f t="shared" si="97"/>
        <v>#REF!</v>
      </c>
      <c r="BM136" s="21" t="e">
        <f t="shared" si="97"/>
        <v>#REF!</v>
      </c>
      <c r="BN136" s="21" t="e">
        <f t="shared" si="97"/>
        <v>#REF!</v>
      </c>
      <c r="BO136" s="21" t="e">
        <f t="shared" si="97"/>
        <v>#REF!</v>
      </c>
      <c r="BP136" s="21" t="e">
        <f t="shared" si="97"/>
        <v>#REF!</v>
      </c>
      <c r="BQ136" s="21" t="e">
        <f t="shared" si="87"/>
        <v>#REF!</v>
      </c>
      <c r="BR136" s="21" t="e">
        <f t="shared" si="87"/>
        <v>#REF!</v>
      </c>
      <c r="BS136" s="21" t="e">
        <f t="shared" si="87"/>
        <v>#REF!</v>
      </c>
      <c r="BT136" s="21" t="e">
        <f t="shared" si="87"/>
        <v>#REF!</v>
      </c>
      <c r="BU136" s="21" t="e">
        <f t="shared" si="87"/>
        <v>#REF!</v>
      </c>
      <c r="BV136" s="21" t="e">
        <f t="shared" si="87"/>
        <v>#REF!</v>
      </c>
      <c r="BW136" s="21" t="e">
        <f t="shared" si="87"/>
        <v>#REF!</v>
      </c>
      <c r="BX136" s="21" t="e">
        <f t="shared" si="87"/>
        <v>#REF!</v>
      </c>
      <c r="BY136" s="21" t="e">
        <f t="shared" si="87"/>
        <v>#REF!</v>
      </c>
      <c r="BZ136" s="21"/>
      <c r="CA136" s="21"/>
      <c r="CB136" s="21"/>
      <c r="CC136" s="21"/>
    </row>
    <row r="137" spans="1:81" s="18" customFormat="1" ht="30" customHeight="1" x14ac:dyDescent="0.25">
      <c r="A137" s="21"/>
      <c r="B137" s="37" t="e">
        <f>#REF!</f>
        <v>#REF!</v>
      </c>
      <c r="C137" s="38" t="e">
        <f>#REF!</f>
        <v>#REF!</v>
      </c>
      <c r="D137" s="38" t="e">
        <f>#REF!/7</f>
        <v>#REF!</v>
      </c>
      <c r="E137" s="38" t="e">
        <f>Загруженность!C137</f>
        <v>#REF!</v>
      </c>
      <c r="F137" s="38" t="e">
        <f t="shared" si="91"/>
        <v>#REF!</v>
      </c>
      <c r="G137" s="39">
        <v>1</v>
      </c>
      <c r="H137" s="21"/>
      <c r="I137" s="21" t="e">
        <f t="shared" si="94"/>
        <v>#REF!</v>
      </c>
      <c r="J137" s="21" t="e">
        <f t="shared" si="94"/>
        <v>#REF!</v>
      </c>
      <c r="K137" s="21" t="e">
        <f t="shared" si="94"/>
        <v>#REF!</v>
      </c>
      <c r="L137" s="21" t="e">
        <f t="shared" si="94"/>
        <v>#REF!</v>
      </c>
      <c r="M137" s="21" t="e">
        <f t="shared" si="94"/>
        <v>#REF!</v>
      </c>
      <c r="N137" s="21" t="e">
        <f t="shared" si="94"/>
        <v>#REF!</v>
      </c>
      <c r="O137" s="21" t="e">
        <f t="shared" si="94"/>
        <v>#REF!</v>
      </c>
      <c r="P137" s="21" t="e">
        <f t="shared" si="94"/>
        <v>#REF!</v>
      </c>
      <c r="Q137" s="21" t="e">
        <f t="shared" si="94"/>
        <v>#REF!</v>
      </c>
      <c r="R137" s="21" t="e">
        <f t="shared" si="94"/>
        <v>#REF!</v>
      </c>
      <c r="S137" s="21" t="e">
        <f t="shared" si="92"/>
        <v>#REF!</v>
      </c>
      <c r="T137" s="21" t="e">
        <f t="shared" si="92"/>
        <v>#REF!</v>
      </c>
      <c r="U137" s="21" t="e">
        <f t="shared" si="92"/>
        <v>#REF!</v>
      </c>
      <c r="V137" s="21" t="e">
        <f t="shared" si="92"/>
        <v>#REF!</v>
      </c>
      <c r="W137" s="21" t="e">
        <f t="shared" si="92"/>
        <v>#REF!</v>
      </c>
      <c r="X137" s="21" t="e">
        <f t="shared" si="92"/>
        <v>#REF!</v>
      </c>
      <c r="Y137" s="21" t="e">
        <f t="shared" si="92"/>
        <v>#REF!</v>
      </c>
      <c r="Z137" s="21" t="e">
        <f t="shared" si="92"/>
        <v>#REF!</v>
      </c>
      <c r="AA137" s="21" t="e">
        <f t="shared" si="92"/>
        <v>#REF!</v>
      </c>
      <c r="AB137" s="21" t="e">
        <f t="shared" si="92"/>
        <v>#REF!</v>
      </c>
      <c r="AC137" s="21" t="e">
        <f t="shared" si="92"/>
        <v>#REF!</v>
      </c>
      <c r="AD137" s="43" t="e">
        <f t="shared" si="92"/>
        <v>#REF!</v>
      </c>
      <c r="AE137" s="21" t="e">
        <f t="shared" si="92"/>
        <v>#REF!</v>
      </c>
      <c r="AF137" s="21" t="e">
        <f t="shared" si="92"/>
        <v>#REF!</v>
      </c>
      <c r="AG137" s="21" t="e">
        <f t="shared" si="92"/>
        <v>#REF!</v>
      </c>
      <c r="AH137" s="21" t="e">
        <f t="shared" si="92"/>
        <v>#REF!</v>
      </c>
      <c r="AI137" s="21" t="e">
        <f t="shared" si="95"/>
        <v>#REF!</v>
      </c>
      <c r="AJ137" s="21" t="e">
        <f t="shared" si="95"/>
        <v>#REF!</v>
      </c>
      <c r="AK137" s="21" t="e">
        <f t="shared" si="95"/>
        <v>#REF!</v>
      </c>
      <c r="AL137" s="21" t="e">
        <f t="shared" si="95"/>
        <v>#REF!</v>
      </c>
      <c r="AM137" s="21" t="e">
        <f t="shared" si="96"/>
        <v>#REF!</v>
      </c>
      <c r="AN137" s="21" t="e">
        <f t="shared" si="96"/>
        <v>#REF!</v>
      </c>
      <c r="AO137" s="21" t="e">
        <f t="shared" si="96"/>
        <v>#REF!</v>
      </c>
      <c r="AP137" s="21" t="e">
        <f t="shared" si="96"/>
        <v>#REF!</v>
      </c>
      <c r="AQ137" s="21" t="e">
        <f t="shared" si="96"/>
        <v>#REF!</v>
      </c>
      <c r="AR137" s="21" t="e">
        <f t="shared" si="96"/>
        <v>#REF!</v>
      </c>
      <c r="AS137" s="21" t="e">
        <f t="shared" si="96"/>
        <v>#REF!</v>
      </c>
      <c r="AT137" s="21" t="e">
        <f t="shared" si="96"/>
        <v>#REF!</v>
      </c>
      <c r="AU137" s="21" t="e">
        <f t="shared" si="96"/>
        <v>#REF!</v>
      </c>
      <c r="AV137" s="21" t="e">
        <f t="shared" si="96"/>
        <v>#REF!</v>
      </c>
      <c r="AW137" s="21" t="e">
        <f t="shared" si="93"/>
        <v>#REF!</v>
      </c>
      <c r="AX137" s="21" t="e">
        <f t="shared" si="93"/>
        <v>#REF!</v>
      </c>
      <c r="AY137" s="21" t="e">
        <f t="shared" si="93"/>
        <v>#REF!</v>
      </c>
      <c r="AZ137" s="21" t="e">
        <f t="shared" si="93"/>
        <v>#REF!</v>
      </c>
      <c r="BA137" s="21" t="e">
        <f t="shared" si="93"/>
        <v>#REF!</v>
      </c>
      <c r="BB137" s="21" t="e">
        <f t="shared" si="93"/>
        <v>#REF!</v>
      </c>
      <c r="BC137" s="21" t="e">
        <f t="shared" si="93"/>
        <v>#REF!</v>
      </c>
      <c r="BD137" s="21" t="e">
        <f t="shared" si="93"/>
        <v>#REF!</v>
      </c>
      <c r="BE137" s="21" t="e">
        <f t="shared" si="93"/>
        <v>#REF!</v>
      </c>
      <c r="BF137" s="21" t="e">
        <f t="shared" si="93"/>
        <v>#REF!</v>
      </c>
      <c r="BG137" s="21" t="e">
        <f t="shared" si="97"/>
        <v>#REF!</v>
      </c>
      <c r="BH137" s="21" t="e">
        <f t="shared" si="97"/>
        <v>#REF!</v>
      </c>
      <c r="BI137" s="21" t="e">
        <f t="shared" si="97"/>
        <v>#REF!</v>
      </c>
      <c r="BJ137" s="21" t="e">
        <f t="shared" si="97"/>
        <v>#REF!</v>
      </c>
      <c r="BK137" s="21" t="e">
        <f t="shared" si="97"/>
        <v>#REF!</v>
      </c>
      <c r="BL137" s="21" t="e">
        <f t="shared" si="97"/>
        <v>#REF!</v>
      </c>
      <c r="BM137" s="21" t="e">
        <f t="shared" si="97"/>
        <v>#REF!</v>
      </c>
      <c r="BN137" s="21" t="e">
        <f t="shared" si="97"/>
        <v>#REF!</v>
      </c>
      <c r="BO137" s="21" t="e">
        <f t="shared" si="97"/>
        <v>#REF!</v>
      </c>
      <c r="BP137" s="21" t="e">
        <f t="shared" si="97"/>
        <v>#REF!</v>
      </c>
      <c r="BQ137" s="21" t="e">
        <f t="shared" si="87"/>
        <v>#REF!</v>
      </c>
      <c r="BR137" s="21" t="e">
        <f t="shared" si="87"/>
        <v>#REF!</v>
      </c>
      <c r="BS137" s="21" t="e">
        <f t="shared" si="87"/>
        <v>#REF!</v>
      </c>
      <c r="BT137" s="21" t="e">
        <f t="shared" si="87"/>
        <v>#REF!</v>
      </c>
      <c r="BU137" s="21" t="e">
        <f t="shared" si="87"/>
        <v>#REF!</v>
      </c>
      <c r="BV137" s="21" t="e">
        <f t="shared" si="87"/>
        <v>#REF!</v>
      </c>
      <c r="BW137" s="21" t="e">
        <f t="shared" si="87"/>
        <v>#REF!</v>
      </c>
      <c r="BX137" s="21" t="e">
        <f t="shared" si="87"/>
        <v>#REF!</v>
      </c>
      <c r="BY137" s="21" t="e">
        <f t="shared" si="87"/>
        <v>#REF!</v>
      </c>
      <c r="BZ137" s="21"/>
      <c r="CA137" s="21"/>
      <c r="CB137" s="21"/>
      <c r="CC137" s="21"/>
    </row>
    <row r="138" spans="1:81" s="18" customFormat="1" ht="30" customHeight="1" x14ac:dyDescent="0.25">
      <c r="A138" s="21"/>
      <c r="B138" s="37" t="e">
        <f>#REF!</f>
        <v>#REF!</v>
      </c>
      <c r="C138" s="38" t="e">
        <f>#REF!</f>
        <v>#REF!</v>
      </c>
      <c r="D138" s="38" t="e">
        <f>#REF!/7</f>
        <v>#REF!</v>
      </c>
      <c r="E138" s="38" t="e">
        <f>Загруженность!C138</f>
        <v>#REF!</v>
      </c>
      <c r="F138" s="38" t="e">
        <f t="shared" si="91"/>
        <v>#REF!</v>
      </c>
      <c r="G138" s="39">
        <v>1</v>
      </c>
      <c r="H138" s="21"/>
      <c r="I138" s="21" t="e">
        <f t="shared" si="94"/>
        <v>#REF!</v>
      </c>
      <c r="J138" s="21" t="e">
        <f t="shared" si="94"/>
        <v>#REF!</v>
      </c>
      <c r="K138" s="21" t="e">
        <f t="shared" si="94"/>
        <v>#REF!</v>
      </c>
      <c r="L138" s="21" t="e">
        <f t="shared" si="94"/>
        <v>#REF!</v>
      </c>
      <c r="M138" s="21" t="e">
        <f t="shared" si="94"/>
        <v>#REF!</v>
      </c>
      <c r="N138" s="21" t="e">
        <f t="shared" si="94"/>
        <v>#REF!</v>
      </c>
      <c r="O138" s="21" t="e">
        <f t="shared" si="94"/>
        <v>#REF!</v>
      </c>
      <c r="P138" s="21" t="e">
        <f t="shared" si="94"/>
        <v>#REF!</v>
      </c>
      <c r="Q138" s="21" t="e">
        <f t="shared" si="94"/>
        <v>#REF!</v>
      </c>
      <c r="R138" s="21" t="e">
        <f t="shared" si="94"/>
        <v>#REF!</v>
      </c>
      <c r="S138" s="21" t="e">
        <f t="shared" si="92"/>
        <v>#REF!</v>
      </c>
      <c r="T138" s="21" t="e">
        <f t="shared" si="92"/>
        <v>#REF!</v>
      </c>
      <c r="U138" s="21" t="e">
        <f t="shared" si="92"/>
        <v>#REF!</v>
      </c>
      <c r="V138" s="21" t="e">
        <f t="shared" si="92"/>
        <v>#REF!</v>
      </c>
      <c r="W138" s="21" t="e">
        <f t="shared" si="92"/>
        <v>#REF!</v>
      </c>
      <c r="X138" s="21" t="e">
        <f t="shared" si="92"/>
        <v>#REF!</v>
      </c>
      <c r="Y138" s="21" t="e">
        <f t="shared" si="92"/>
        <v>#REF!</v>
      </c>
      <c r="Z138" s="21" t="e">
        <f t="shared" si="92"/>
        <v>#REF!</v>
      </c>
      <c r="AA138" s="21" t="e">
        <f t="shared" si="92"/>
        <v>#REF!</v>
      </c>
      <c r="AB138" s="21" t="e">
        <f t="shared" si="92"/>
        <v>#REF!</v>
      </c>
      <c r="AC138" s="21" t="e">
        <f t="shared" si="92"/>
        <v>#REF!</v>
      </c>
      <c r="AD138" s="43" t="e">
        <f t="shared" si="92"/>
        <v>#REF!</v>
      </c>
      <c r="AE138" s="21" t="e">
        <f t="shared" si="92"/>
        <v>#REF!</v>
      </c>
      <c r="AF138" s="21" t="e">
        <f t="shared" si="92"/>
        <v>#REF!</v>
      </c>
      <c r="AG138" s="21" t="e">
        <f t="shared" si="92"/>
        <v>#REF!</v>
      </c>
      <c r="AH138" s="21" t="e">
        <f t="shared" si="92"/>
        <v>#REF!</v>
      </c>
      <c r="AI138" s="21" t="e">
        <f t="shared" si="95"/>
        <v>#REF!</v>
      </c>
      <c r="AJ138" s="21" t="e">
        <f t="shared" si="95"/>
        <v>#REF!</v>
      </c>
      <c r="AK138" s="21" t="e">
        <f t="shared" si="95"/>
        <v>#REF!</v>
      </c>
      <c r="AL138" s="21" t="e">
        <f t="shared" si="95"/>
        <v>#REF!</v>
      </c>
      <c r="AM138" s="21" t="e">
        <f t="shared" si="96"/>
        <v>#REF!</v>
      </c>
      <c r="AN138" s="21" t="e">
        <f t="shared" si="96"/>
        <v>#REF!</v>
      </c>
      <c r="AO138" s="21" t="e">
        <f t="shared" si="96"/>
        <v>#REF!</v>
      </c>
      <c r="AP138" s="21" t="e">
        <f t="shared" si="96"/>
        <v>#REF!</v>
      </c>
      <c r="AQ138" s="21" t="e">
        <f t="shared" si="96"/>
        <v>#REF!</v>
      </c>
      <c r="AR138" s="21" t="e">
        <f t="shared" si="96"/>
        <v>#REF!</v>
      </c>
      <c r="AS138" s="21" t="e">
        <f t="shared" si="96"/>
        <v>#REF!</v>
      </c>
      <c r="AT138" s="21" t="e">
        <f t="shared" si="96"/>
        <v>#REF!</v>
      </c>
      <c r="AU138" s="21" t="e">
        <f t="shared" si="96"/>
        <v>#REF!</v>
      </c>
      <c r="AV138" s="21" t="e">
        <f t="shared" si="96"/>
        <v>#REF!</v>
      </c>
      <c r="AW138" s="21" t="e">
        <f t="shared" si="93"/>
        <v>#REF!</v>
      </c>
      <c r="AX138" s="21" t="e">
        <f t="shared" si="93"/>
        <v>#REF!</v>
      </c>
      <c r="AY138" s="21" t="e">
        <f t="shared" si="93"/>
        <v>#REF!</v>
      </c>
      <c r="AZ138" s="21" t="e">
        <f t="shared" si="93"/>
        <v>#REF!</v>
      </c>
      <c r="BA138" s="21" t="e">
        <f t="shared" si="93"/>
        <v>#REF!</v>
      </c>
      <c r="BB138" s="21" t="e">
        <f t="shared" si="93"/>
        <v>#REF!</v>
      </c>
      <c r="BC138" s="21" t="e">
        <f t="shared" si="93"/>
        <v>#REF!</v>
      </c>
      <c r="BD138" s="21" t="e">
        <f t="shared" si="93"/>
        <v>#REF!</v>
      </c>
      <c r="BE138" s="21" t="e">
        <f t="shared" si="93"/>
        <v>#REF!</v>
      </c>
      <c r="BF138" s="21" t="e">
        <f t="shared" si="93"/>
        <v>#REF!</v>
      </c>
      <c r="BG138" s="21" t="e">
        <f t="shared" si="97"/>
        <v>#REF!</v>
      </c>
      <c r="BH138" s="21" t="e">
        <f t="shared" si="97"/>
        <v>#REF!</v>
      </c>
      <c r="BI138" s="21" t="e">
        <f t="shared" si="97"/>
        <v>#REF!</v>
      </c>
      <c r="BJ138" s="21" t="e">
        <f t="shared" si="97"/>
        <v>#REF!</v>
      </c>
      <c r="BK138" s="21" t="e">
        <f t="shared" si="97"/>
        <v>#REF!</v>
      </c>
      <c r="BL138" s="21" t="e">
        <f t="shared" si="97"/>
        <v>#REF!</v>
      </c>
      <c r="BM138" s="21" t="e">
        <f t="shared" si="97"/>
        <v>#REF!</v>
      </c>
      <c r="BN138" s="21" t="e">
        <f t="shared" si="97"/>
        <v>#REF!</v>
      </c>
      <c r="BO138" s="21" t="e">
        <f t="shared" si="97"/>
        <v>#REF!</v>
      </c>
      <c r="BP138" s="21" t="e">
        <f t="shared" si="97"/>
        <v>#REF!</v>
      </c>
      <c r="BQ138" s="21" t="e">
        <f t="shared" si="87"/>
        <v>#REF!</v>
      </c>
      <c r="BR138" s="21" t="e">
        <f t="shared" si="87"/>
        <v>#REF!</v>
      </c>
      <c r="BS138" s="21" t="e">
        <f t="shared" si="87"/>
        <v>#REF!</v>
      </c>
      <c r="BT138" s="21" t="e">
        <f t="shared" si="87"/>
        <v>#REF!</v>
      </c>
      <c r="BU138" s="21" t="e">
        <f t="shared" si="87"/>
        <v>#REF!</v>
      </c>
      <c r="BV138" s="21" t="e">
        <f t="shared" si="87"/>
        <v>#REF!</v>
      </c>
      <c r="BW138" s="21" t="e">
        <f t="shared" si="87"/>
        <v>#REF!</v>
      </c>
      <c r="BX138" s="21" t="e">
        <f t="shared" ref="BX138:BY153" si="98">IF(ПроцентВыполнения,1,0)</f>
        <v>#REF!</v>
      </c>
      <c r="BY138" s="21" t="e">
        <f t="shared" si="98"/>
        <v>#REF!</v>
      </c>
      <c r="BZ138" s="21"/>
      <c r="CA138" s="21"/>
      <c r="CB138" s="21"/>
      <c r="CC138" s="21"/>
    </row>
    <row r="139" spans="1:81" s="18" customFormat="1" ht="30" customHeight="1" x14ac:dyDescent="0.25">
      <c r="A139" s="21"/>
      <c r="B139" s="37" t="e">
        <f>#REF!</f>
        <v>#REF!</v>
      </c>
      <c r="C139" s="38" t="e">
        <f>#REF!</f>
        <v>#REF!</v>
      </c>
      <c r="D139" s="38" t="e">
        <f>#REF!/7</f>
        <v>#REF!</v>
      </c>
      <c r="E139" s="38" t="e">
        <f>Загруженность!C139</f>
        <v>#REF!</v>
      </c>
      <c r="F139" s="38" t="e">
        <f t="shared" si="91"/>
        <v>#REF!</v>
      </c>
      <c r="G139" s="39">
        <v>1</v>
      </c>
      <c r="H139" s="21"/>
      <c r="I139" s="21" t="e">
        <f t="shared" si="94"/>
        <v>#REF!</v>
      </c>
      <c r="J139" s="21" t="e">
        <f t="shared" si="94"/>
        <v>#REF!</v>
      </c>
      <c r="K139" s="21" t="e">
        <f t="shared" si="94"/>
        <v>#REF!</v>
      </c>
      <c r="L139" s="21" t="e">
        <f t="shared" si="94"/>
        <v>#REF!</v>
      </c>
      <c r="M139" s="21" t="e">
        <f t="shared" si="94"/>
        <v>#REF!</v>
      </c>
      <c r="N139" s="21" t="e">
        <f t="shared" si="94"/>
        <v>#REF!</v>
      </c>
      <c r="O139" s="21" t="e">
        <f t="shared" si="94"/>
        <v>#REF!</v>
      </c>
      <c r="P139" s="21" t="e">
        <f t="shared" si="94"/>
        <v>#REF!</v>
      </c>
      <c r="Q139" s="21" t="e">
        <f t="shared" si="94"/>
        <v>#REF!</v>
      </c>
      <c r="R139" s="21" t="e">
        <f t="shared" si="94"/>
        <v>#REF!</v>
      </c>
      <c r="S139" s="21" t="e">
        <f t="shared" si="92"/>
        <v>#REF!</v>
      </c>
      <c r="T139" s="21" t="e">
        <f t="shared" si="92"/>
        <v>#REF!</v>
      </c>
      <c r="U139" s="21" t="e">
        <f t="shared" si="92"/>
        <v>#REF!</v>
      </c>
      <c r="V139" s="21" t="e">
        <f t="shared" si="92"/>
        <v>#REF!</v>
      </c>
      <c r="W139" s="21" t="e">
        <f t="shared" si="92"/>
        <v>#REF!</v>
      </c>
      <c r="X139" s="21" t="e">
        <f t="shared" si="92"/>
        <v>#REF!</v>
      </c>
      <c r="Y139" s="21" t="e">
        <f t="shared" si="92"/>
        <v>#REF!</v>
      </c>
      <c r="Z139" s="21" t="e">
        <f t="shared" si="92"/>
        <v>#REF!</v>
      </c>
      <c r="AA139" s="21" t="e">
        <f t="shared" si="92"/>
        <v>#REF!</v>
      </c>
      <c r="AB139" s="21" t="e">
        <f t="shared" si="92"/>
        <v>#REF!</v>
      </c>
      <c r="AC139" s="21" t="e">
        <f t="shared" si="92"/>
        <v>#REF!</v>
      </c>
      <c r="AD139" s="43" t="e">
        <f t="shared" si="92"/>
        <v>#REF!</v>
      </c>
      <c r="AE139" s="21" t="e">
        <f t="shared" si="92"/>
        <v>#REF!</v>
      </c>
      <c r="AF139" s="21" t="e">
        <f t="shared" si="92"/>
        <v>#REF!</v>
      </c>
      <c r="AG139" s="21" t="e">
        <f t="shared" si="92"/>
        <v>#REF!</v>
      </c>
      <c r="AH139" s="21" t="e">
        <f t="shared" si="92"/>
        <v>#REF!</v>
      </c>
      <c r="AI139" s="21" t="e">
        <f t="shared" si="95"/>
        <v>#REF!</v>
      </c>
      <c r="AJ139" s="21" t="e">
        <f t="shared" si="95"/>
        <v>#REF!</v>
      </c>
      <c r="AK139" s="21" t="e">
        <f t="shared" si="95"/>
        <v>#REF!</v>
      </c>
      <c r="AL139" s="21" t="e">
        <f t="shared" si="95"/>
        <v>#REF!</v>
      </c>
      <c r="AM139" s="21" t="e">
        <f t="shared" si="96"/>
        <v>#REF!</v>
      </c>
      <c r="AN139" s="21" t="e">
        <f t="shared" si="96"/>
        <v>#REF!</v>
      </c>
      <c r="AO139" s="21" t="e">
        <f t="shared" si="96"/>
        <v>#REF!</v>
      </c>
      <c r="AP139" s="21" t="e">
        <f t="shared" si="96"/>
        <v>#REF!</v>
      </c>
      <c r="AQ139" s="21" t="e">
        <f t="shared" si="96"/>
        <v>#REF!</v>
      </c>
      <c r="AR139" s="21" t="e">
        <f t="shared" si="96"/>
        <v>#REF!</v>
      </c>
      <c r="AS139" s="21" t="e">
        <f t="shared" si="96"/>
        <v>#REF!</v>
      </c>
      <c r="AT139" s="21" t="e">
        <f t="shared" si="96"/>
        <v>#REF!</v>
      </c>
      <c r="AU139" s="21" t="e">
        <f t="shared" si="96"/>
        <v>#REF!</v>
      </c>
      <c r="AV139" s="21" t="e">
        <f t="shared" si="96"/>
        <v>#REF!</v>
      </c>
      <c r="AW139" s="21" t="e">
        <f t="shared" si="93"/>
        <v>#REF!</v>
      </c>
      <c r="AX139" s="21" t="e">
        <f t="shared" si="93"/>
        <v>#REF!</v>
      </c>
      <c r="AY139" s="21" t="e">
        <f t="shared" si="93"/>
        <v>#REF!</v>
      </c>
      <c r="AZ139" s="21" t="e">
        <f t="shared" si="93"/>
        <v>#REF!</v>
      </c>
      <c r="BA139" s="21" t="e">
        <f t="shared" si="93"/>
        <v>#REF!</v>
      </c>
      <c r="BB139" s="21" t="e">
        <f t="shared" si="93"/>
        <v>#REF!</v>
      </c>
      <c r="BC139" s="21" t="e">
        <f t="shared" si="93"/>
        <v>#REF!</v>
      </c>
      <c r="BD139" s="21" t="e">
        <f t="shared" si="93"/>
        <v>#REF!</v>
      </c>
      <c r="BE139" s="21" t="e">
        <f t="shared" si="93"/>
        <v>#REF!</v>
      </c>
      <c r="BF139" s="21" t="e">
        <f t="shared" si="93"/>
        <v>#REF!</v>
      </c>
      <c r="BG139" s="21" t="e">
        <f t="shared" si="97"/>
        <v>#REF!</v>
      </c>
      <c r="BH139" s="21" t="e">
        <f t="shared" si="97"/>
        <v>#REF!</v>
      </c>
      <c r="BI139" s="21" t="e">
        <f t="shared" si="97"/>
        <v>#REF!</v>
      </c>
      <c r="BJ139" s="21" t="e">
        <f t="shared" si="97"/>
        <v>#REF!</v>
      </c>
      <c r="BK139" s="21" t="e">
        <f t="shared" si="97"/>
        <v>#REF!</v>
      </c>
      <c r="BL139" s="21" t="e">
        <f t="shared" si="97"/>
        <v>#REF!</v>
      </c>
      <c r="BM139" s="21" t="e">
        <f t="shared" si="97"/>
        <v>#REF!</v>
      </c>
      <c r="BN139" s="21" t="e">
        <f t="shared" si="97"/>
        <v>#REF!</v>
      </c>
      <c r="BO139" s="21" t="e">
        <f t="shared" si="97"/>
        <v>#REF!</v>
      </c>
      <c r="BP139" s="21" t="e">
        <f t="shared" si="97"/>
        <v>#REF!</v>
      </c>
      <c r="BQ139" s="21" t="e">
        <f t="shared" si="97"/>
        <v>#REF!</v>
      </c>
      <c r="BR139" s="21" t="e">
        <f t="shared" si="97"/>
        <v>#REF!</v>
      </c>
      <c r="BS139" s="21" t="e">
        <f t="shared" si="97"/>
        <v>#REF!</v>
      </c>
      <c r="BT139" s="21" t="e">
        <f t="shared" si="97"/>
        <v>#REF!</v>
      </c>
      <c r="BU139" s="21" t="e">
        <f t="shared" si="97"/>
        <v>#REF!</v>
      </c>
      <c r="BV139" s="21" t="e">
        <f t="shared" si="97"/>
        <v>#REF!</v>
      </c>
      <c r="BW139" s="21" t="e">
        <f t="shared" ref="BQ139:BY171" si="99">IF(ПроцентВыполнения,1,0)</f>
        <v>#REF!</v>
      </c>
      <c r="BX139" s="21" t="e">
        <f t="shared" si="98"/>
        <v>#REF!</v>
      </c>
      <c r="BY139" s="21" t="e">
        <f t="shared" si="98"/>
        <v>#REF!</v>
      </c>
      <c r="BZ139" s="21"/>
      <c r="CA139" s="21"/>
      <c r="CB139" s="21"/>
      <c r="CC139" s="21"/>
    </row>
    <row r="140" spans="1:81" s="18" customFormat="1" ht="30" customHeight="1" x14ac:dyDescent="0.25">
      <c r="A140" s="21"/>
      <c r="B140" s="37" t="e">
        <f>#REF!</f>
        <v>#REF!</v>
      </c>
      <c r="C140" s="38" t="e">
        <f>#REF!</f>
        <v>#REF!</v>
      </c>
      <c r="D140" s="38" t="e">
        <f>#REF!/7</f>
        <v>#REF!</v>
      </c>
      <c r="E140" s="38" t="e">
        <f>Загруженность!C140</f>
        <v>#REF!</v>
      </c>
      <c r="F140" s="38" t="e">
        <f t="shared" si="91"/>
        <v>#REF!</v>
      </c>
      <c r="G140" s="39">
        <v>1</v>
      </c>
      <c r="H140" s="21"/>
      <c r="I140" s="21" t="e">
        <f t="shared" si="94"/>
        <v>#REF!</v>
      </c>
      <c r="J140" s="21" t="e">
        <f t="shared" si="94"/>
        <v>#REF!</v>
      </c>
      <c r="K140" s="21" t="e">
        <f t="shared" si="94"/>
        <v>#REF!</v>
      </c>
      <c r="L140" s="21" t="e">
        <f t="shared" si="94"/>
        <v>#REF!</v>
      </c>
      <c r="M140" s="21" t="e">
        <f t="shared" si="94"/>
        <v>#REF!</v>
      </c>
      <c r="N140" s="21" t="e">
        <f t="shared" si="94"/>
        <v>#REF!</v>
      </c>
      <c r="O140" s="21" t="e">
        <f t="shared" si="94"/>
        <v>#REF!</v>
      </c>
      <c r="P140" s="21" t="e">
        <f t="shared" si="94"/>
        <v>#REF!</v>
      </c>
      <c r="Q140" s="21" t="e">
        <f t="shared" si="94"/>
        <v>#REF!</v>
      </c>
      <c r="R140" s="21" t="e">
        <f t="shared" si="94"/>
        <v>#REF!</v>
      </c>
      <c r="S140" s="21" t="e">
        <f t="shared" si="92"/>
        <v>#REF!</v>
      </c>
      <c r="T140" s="21" t="e">
        <f t="shared" si="92"/>
        <v>#REF!</v>
      </c>
      <c r="U140" s="21" t="e">
        <f t="shared" si="92"/>
        <v>#REF!</v>
      </c>
      <c r="V140" s="21" t="e">
        <f t="shared" si="92"/>
        <v>#REF!</v>
      </c>
      <c r="W140" s="21" t="e">
        <f t="shared" si="92"/>
        <v>#REF!</v>
      </c>
      <c r="X140" s="21" t="e">
        <f t="shared" si="92"/>
        <v>#REF!</v>
      </c>
      <c r="Y140" s="21" t="e">
        <f t="shared" si="92"/>
        <v>#REF!</v>
      </c>
      <c r="Z140" s="21" t="e">
        <f t="shared" si="92"/>
        <v>#REF!</v>
      </c>
      <c r="AA140" s="21" t="e">
        <f t="shared" si="92"/>
        <v>#REF!</v>
      </c>
      <c r="AB140" s="21" t="e">
        <f t="shared" si="92"/>
        <v>#REF!</v>
      </c>
      <c r="AC140" s="21" t="e">
        <f t="shared" si="92"/>
        <v>#REF!</v>
      </c>
      <c r="AD140" s="43" t="e">
        <f t="shared" si="92"/>
        <v>#REF!</v>
      </c>
      <c r="AE140" s="21" t="e">
        <f t="shared" si="92"/>
        <v>#REF!</v>
      </c>
      <c r="AF140" s="21" t="e">
        <f t="shared" si="92"/>
        <v>#REF!</v>
      </c>
      <c r="AG140" s="21" t="e">
        <f t="shared" si="92"/>
        <v>#REF!</v>
      </c>
      <c r="AH140" s="21" t="e">
        <f t="shared" si="92"/>
        <v>#REF!</v>
      </c>
      <c r="AI140" s="21" t="e">
        <f t="shared" si="95"/>
        <v>#REF!</v>
      </c>
      <c r="AJ140" s="21" t="e">
        <f t="shared" si="95"/>
        <v>#REF!</v>
      </c>
      <c r="AK140" s="21" t="e">
        <f t="shared" si="95"/>
        <v>#REF!</v>
      </c>
      <c r="AL140" s="21" t="e">
        <f t="shared" si="95"/>
        <v>#REF!</v>
      </c>
      <c r="AM140" s="21" t="e">
        <f t="shared" si="96"/>
        <v>#REF!</v>
      </c>
      <c r="AN140" s="21" t="e">
        <f t="shared" si="96"/>
        <v>#REF!</v>
      </c>
      <c r="AO140" s="21" t="e">
        <f t="shared" si="96"/>
        <v>#REF!</v>
      </c>
      <c r="AP140" s="21" t="e">
        <f t="shared" si="96"/>
        <v>#REF!</v>
      </c>
      <c r="AQ140" s="21" t="e">
        <f t="shared" si="96"/>
        <v>#REF!</v>
      </c>
      <c r="AR140" s="21" t="e">
        <f t="shared" si="96"/>
        <v>#REF!</v>
      </c>
      <c r="AS140" s="21" t="e">
        <f t="shared" si="96"/>
        <v>#REF!</v>
      </c>
      <c r="AT140" s="21" t="e">
        <f t="shared" si="96"/>
        <v>#REF!</v>
      </c>
      <c r="AU140" s="21" t="e">
        <f t="shared" si="96"/>
        <v>#REF!</v>
      </c>
      <c r="AV140" s="21" t="e">
        <f t="shared" si="96"/>
        <v>#REF!</v>
      </c>
      <c r="AW140" s="21" t="e">
        <f t="shared" si="93"/>
        <v>#REF!</v>
      </c>
      <c r="AX140" s="21" t="e">
        <f t="shared" si="93"/>
        <v>#REF!</v>
      </c>
      <c r="AY140" s="21" t="e">
        <f t="shared" si="93"/>
        <v>#REF!</v>
      </c>
      <c r="AZ140" s="21" t="e">
        <f t="shared" si="93"/>
        <v>#REF!</v>
      </c>
      <c r="BA140" s="21" t="e">
        <f t="shared" si="93"/>
        <v>#REF!</v>
      </c>
      <c r="BB140" s="21" t="e">
        <f t="shared" si="93"/>
        <v>#REF!</v>
      </c>
      <c r="BC140" s="21" t="e">
        <f t="shared" si="93"/>
        <v>#REF!</v>
      </c>
      <c r="BD140" s="21" t="e">
        <f t="shared" si="93"/>
        <v>#REF!</v>
      </c>
      <c r="BE140" s="21" t="e">
        <f t="shared" si="93"/>
        <v>#REF!</v>
      </c>
      <c r="BF140" s="21" t="e">
        <f t="shared" si="93"/>
        <v>#REF!</v>
      </c>
      <c r="BG140" s="21" t="e">
        <f t="shared" si="97"/>
        <v>#REF!</v>
      </c>
      <c r="BH140" s="21" t="e">
        <f t="shared" si="97"/>
        <v>#REF!</v>
      </c>
      <c r="BI140" s="21" t="e">
        <f t="shared" si="97"/>
        <v>#REF!</v>
      </c>
      <c r="BJ140" s="21" t="e">
        <f t="shared" si="97"/>
        <v>#REF!</v>
      </c>
      <c r="BK140" s="21" t="e">
        <f t="shared" si="97"/>
        <v>#REF!</v>
      </c>
      <c r="BL140" s="21" t="e">
        <f t="shared" si="97"/>
        <v>#REF!</v>
      </c>
      <c r="BM140" s="21" t="e">
        <f t="shared" si="97"/>
        <v>#REF!</v>
      </c>
      <c r="BN140" s="21" t="e">
        <f t="shared" si="97"/>
        <v>#REF!</v>
      </c>
      <c r="BO140" s="21" t="e">
        <f t="shared" si="97"/>
        <v>#REF!</v>
      </c>
      <c r="BP140" s="21" t="e">
        <f t="shared" si="97"/>
        <v>#REF!</v>
      </c>
      <c r="BQ140" s="21" t="e">
        <f t="shared" si="99"/>
        <v>#REF!</v>
      </c>
      <c r="BR140" s="21" t="e">
        <f t="shared" si="99"/>
        <v>#REF!</v>
      </c>
      <c r="BS140" s="21" t="e">
        <f t="shared" si="99"/>
        <v>#REF!</v>
      </c>
      <c r="BT140" s="21" t="e">
        <f t="shared" si="99"/>
        <v>#REF!</v>
      </c>
      <c r="BU140" s="21" t="e">
        <f t="shared" si="99"/>
        <v>#REF!</v>
      </c>
      <c r="BV140" s="21" t="e">
        <f t="shared" si="99"/>
        <v>#REF!</v>
      </c>
      <c r="BW140" s="21" t="e">
        <f t="shared" si="99"/>
        <v>#REF!</v>
      </c>
      <c r="BX140" s="21" t="e">
        <f t="shared" si="98"/>
        <v>#REF!</v>
      </c>
      <c r="BY140" s="21" t="e">
        <f t="shared" si="98"/>
        <v>#REF!</v>
      </c>
      <c r="BZ140" s="21"/>
      <c r="CA140" s="21"/>
      <c r="CB140" s="21"/>
      <c r="CC140" s="21"/>
    </row>
    <row r="141" spans="1:81" s="18" customFormat="1" ht="30" customHeight="1" x14ac:dyDescent="0.25">
      <c r="A141" s="21"/>
      <c r="B141" s="37" t="e">
        <f>#REF!</f>
        <v>#REF!</v>
      </c>
      <c r="C141" s="38" t="e">
        <f>#REF!</f>
        <v>#REF!</v>
      </c>
      <c r="D141" s="38" t="e">
        <f>#REF!/7</f>
        <v>#REF!</v>
      </c>
      <c r="E141" s="38" t="e">
        <f>Загруженность!C141</f>
        <v>#REF!</v>
      </c>
      <c r="F141" s="38" t="e">
        <f t="shared" si="91"/>
        <v>#REF!</v>
      </c>
      <c r="G141" s="39">
        <v>1</v>
      </c>
      <c r="H141" s="21"/>
      <c r="I141" s="21" t="e">
        <f t="shared" si="94"/>
        <v>#REF!</v>
      </c>
      <c r="J141" s="21" t="e">
        <f t="shared" si="94"/>
        <v>#REF!</v>
      </c>
      <c r="K141" s="21" t="e">
        <f t="shared" si="94"/>
        <v>#REF!</v>
      </c>
      <c r="L141" s="21" t="e">
        <f t="shared" si="94"/>
        <v>#REF!</v>
      </c>
      <c r="M141" s="21" t="e">
        <f t="shared" si="94"/>
        <v>#REF!</v>
      </c>
      <c r="N141" s="21" t="e">
        <f t="shared" si="94"/>
        <v>#REF!</v>
      </c>
      <c r="O141" s="21" t="e">
        <f t="shared" si="94"/>
        <v>#REF!</v>
      </c>
      <c r="P141" s="21" t="e">
        <f t="shared" si="94"/>
        <v>#REF!</v>
      </c>
      <c r="Q141" s="21" t="e">
        <f t="shared" si="94"/>
        <v>#REF!</v>
      </c>
      <c r="R141" s="21" t="e">
        <f t="shared" si="94"/>
        <v>#REF!</v>
      </c>
      <c r="S141" s="21" t="e">
        <f t="shared" si="94"/>
        <v>#REF!</v>
      </c>
      <c r="T141" s="21" t="e">
        <f t="shared" si="94"/>
        <v>#REF!</v>
      </c>
      <c r="U141" s="21" t="e">
        <f t="shared" si="94"/>
        <v>#REF!</v>
      </c>
      <c r="V141" s="21" t="e">
        <f t="shared" si="94"/>
        <v>#REF!</v>
      </c>
      <c r="W141" s="21" t="e">
        <f t="shared" si="94"/>
        <v>#REF!</v>
      </c>
      <c r="X141" s="21" t="e">
        <f t="shared" si="94"/>
        <v>#REF!</v>
      </c>
      <c r="Y141" s="21" t="e">
        <f t="shared" ref="S141:AH157" si="100">IF(ПроцентВыполнения,1,0)</f>
        <v>#REF!</v>
      </c>
      <c r="Z141" s="21" t="e">
        <f t="shared" si="100"/>
        <v>#REF!</v>
      </c>
      <c r="AA141" s="21" t="e">
        <f t="shared" si="100"/>
        <v>#REF!</v>
      </c>
      <c r="AB141" s="21" t="e">
        <f t="shared" si="100"/>
        <v>#REF!</v>
      </c>
      <c r="AC141" s="21" t="e">
        <f t="shared" si="100"/>
        <v>#REF!</v>
      </c>
      <c r="AD141" s="43" t="e">
        <f t="shared" si="100"/>
        <v>#REF!</v>
      </c>
      <c r="AE141" s="21" t="e">
        <f t="shared" si="100"/>
        <v>#REF!</v>
      </c>
      <c r="AF141" s="21" t="e">
        <f t="shared" si="100"/>
        <v>#REF!</v>
      </c>
      <c r="AG141" s="21" t="e">
        <f t="shared" si="100"/>
        <v>#REF!</v>
      </c>
      <c r="AH141" s="21" t="e">
        <f t="shared" si="100"/>
        <v>#REF!</v>
      </c>
      <c r="AI141" s="21" t="e">
        <f t="shared" si="95"/>
        <v>#REF!</v>
      </c>
      <c r="AJ141" s="21" t="e">
        <f t="shared" si="95"/>
        <v>#REF!</v>
      </c>
      <c r="AK141" s="21" t="e">
        <f t="shared" si="95"/>
        <v>#REF!</v>
      </c>
      <c r="AL141" s="21" t="e">
        <f t="shared" si="95"/>
        <v>#REF!</v>
      </c>
      <c r="AM141" s="21" t="e">
        <f t="shared" si="96"/>
        <v>#REF!</v>
      </c>
      <c r="AN141" s="21" t="e">
        <f t="shared" si="96"/>
        <v>#REF!</v>
      </c>
      <c r="AO141" s="21" t="e">
        <f t="shared" si="96"/>
        <v>#REF!</v>
      </c>
      <c r="AP141" s="21" t="e">
        <f t="shared" si="96"/>
        <v>#REF!</v>
      </c>
      <c r="AQ141" s="21" t="e">
        <f t="shared" si="96"/>
        <v>#REF!</v>
      </c>
      <c r="AR141" s="21" t="e">
        <f t="shared" si="96"/>
        <v>#REF!</v>
      </c>
      <c r="AS141" s="21" t="e">
        <f t="shared" si="96"/>
        <v>#REF!</v>
      </c>
      <c r="AT141" s="21" t="e">
        <f t="shared" si="96"/>
        <v>#REF!</v>
      </c>
      <c r="AU141" s="21" t="e">
        <f t="shared" si="96"/>
        <v>#REF!</v>
      </c>
      <c r="AV141" s="21" t="e">
        <f t="shared" si="96"/>
        <v>#REF!</v>
      </c>
      <c r="AW141" s="21" t="e">
        <f t="shared" si="96"/>
        <v>#REF!</v>
      </c>
      <c r="AX141" s="21" t="e">
        <f t="shared" si="96"/>
        <v>#REF!</v>
      </c>
      <c r="AY141" s="21" t="e">
        <f t="shared" si="96"/>
        <v>#REF!</v>
      </c>
      <c r="AZ141" s="21" t="e">
        <f t="shared" si="96"/>
        <v>#REF!</v>
      </c>
      <c r="BA141" s="21" t="e">
        <f t="shared" si="96"/>
        <v>#REF!</v>
      </c>
      <c r="BB141" s="21" t="e">
        <f t="shared" si="96"/>
        <v>#REF!</v>
      </c>
      <c r="BC141" s="21" t="e">
        <f t="shared" ref="AW141:BL166" si="101">IF(ПроцентВыполнения,1,0)</f>
        <v>#REF!</v>
      </c>
      <c r="BD141" s="21" t="e">
        <f t="shared" si="101"/>
        <v>#REF!</v>
      </c>
      <c r="BE141" s="21" t="e">
        <f t="shared" si="101"/>
        <v>#REF!</v>
      </c>
      <c r="BF141" s="21" t="e">
        <f t="shared" si="101"/>
        <v>#REF!</v>
      </c>
      <c r="BG141" s="21" t="e">
        <f t="shared" si="97"/>
        <v>#REF!</v>
      </c>
      <c r="BH141" s="21" t="e">
        <f t="shared" si="97"/>
        <v>#REF!</v>
      </c>
      <c r="BI141" s="21" t="e">
        <f t="shared" si="97"/>
        <v>#REF!</v>
      </c>
      <c r="BJ141" s="21" t="e">
        <f t="shared" si="97"/>
        <v>#REF!</v>
      </c>
      <c r="BK141" s="21" t="e">
        <f t="shared" si="97"/>
        <v>#REF!</v>
      </c>
      <c r="BL141" s="21" t="e">
        <f t="shared" si="97"/>
        <v>#REF!</v>
      </c>
      <c r="BM141" s="21" t="e">
        <f t="shared" si="97"/>
        <v>#REF!</v>
      </c>
      <c r="BN141" s="21" t="e">
        <f t="shared" si="97"/>
        <v>#REF!</v>
      </c>
      <c r="BO141" s="21" t="e">
        <f t="shared" si="97"/>
        <v>#REF!</v>
      </c>
      <c r="BP141" s="21" t="e">
        <f t="shared" si="97"/>
        <v>#REF!</v>
      </c>
      <c r="BQ141" s="21" t="e">
        <f t="shared" si="99"/>
        <v>#REF!</v>
      </c>
      <c r="BR141" s="21" t="e">
        <f t="shared" si="99"/>
        <v>#REF!</v>
      </c>
      <c r="BS141" s="21" t="e">
        <f t="shared" si="99"/>
        <v>#REF!</v>
      </c>
      <c r="BT141" s="21" t="e">
        <f t="shared" si="99"/>
        <v>#REF!</v>
      </c>
      <c r="BU141" s="21" t="e">
        <f t="shared" si="99"/>
        <v>#REF!</v>
      </c>
      <c r="BV141" s="21" t="e">
        <f t="shared" si="99"/>
        <v>#REF!</v>
      </c>
      <c r="BW141" s="21" t="e">
        <f t="shared" si="99"/>
        <v>#REF!</v>
      </c>
      <c r="BX141" s="21" t="e">
        <f t="shared" si="98"/>
        <v>#REF!</v>
      </c>
      <c r="BY141" s="21" t="e">
        <f t="shared" si="98"/>
        <v>#REF!</v>
      </c>
      <c r="BZ141" s="21"/>
      <c r="CA141" s="21"/>
      <c r="CB141" s="21"/>
      <c r="CC141" s="21"/>
    </row>
    <row r="142" spans="1:81" s="18" customFormat="1" ht="30" customHeight="1" x14ac:dyDescent="0.25">
      <c r="A142" s="21"/>
      <c r="B142" s="37" t="e">
        <f>#REF!</f>
        <v>#REF!</v>
      </c>
      <c r="C142" s="38" t="e">
        <f>#REF!</f>
        <v>#REF!</v>
      </c>
      <c r="D142" s="38" t="e">
        <f>#REF!/7</f>
        <v>#REF!</v>
      </c>
      <c r="E142" s="38" t="e">
        <f>Загруженность!C142</f>
        <v>#REF!</v>
      </c>
      <c r="F142" s="38" t="e">
        <f t="shared" si="91"/>
        <v>#REF!</v>
      </c>
      <c r="G142" s="39">
        <v>1</v>
      </c>
      <c r="H142" s="21"/>
      <c r="I142" s="21" t="e">
        <f t="shared" ref="I142:R167" si="102">IF(ПроцентВыполнения,1,0)</f>
        <v>#REF!</v>
      </c>
      <c r="J142" s="21" t="e">
        <f t="shared" si="102"/>
        <v>#REF!</v>
      </c>
      <c r="K142" s="21" t="e">
        <f t="shared" si="102"/>
        <v>#REF!</v>
      </c>
      <c r="L142" s="21" t="e">
        <f t="shared" si="102"/>
        <v>#REF!</v>
      </c>
      <c r="M142" s="21" t="e">
        <f t="shared" si="102"/>
        <v>#REF!</v>
      </c>
      <c r="N142" s="21" t="e">
        <f t="shared" si="102"/>
        <v>#REF!</v>
      </c>
      <c r="O142" s="21" t="e">
        <f t="shared" si="102"/>
        <v>#REF!</v>
      </c>
      <c r="P142" s="21" t="e">
        <f t="shared" si="102"/>
        <v>#REF!</v>
      </c>
      <c r="Q142" s="21" t="e">
        <f t="shared" si="102"/>
        <v>#REF!</v>
      </c>
      <c r="R142" s="21" t="e">
        <f t="shared" si="102"/>
        <v>#REF!</v>
      </c>
      <c r="S142" s="21" t="e">
        <f t="shared" si="100"/>
        <v>#REF!</v>
      </c>
      <c r="T142" s="21" t="e">
        <f t="shared" si="100"/>
        <v>#REF!</v>
      </c>
      <c r="U142" s="21" t="e">
        <f t="shared" si="100"/>
        <v>#REF!</v>
      </c>
      <c r="V142" s="21" t="e">
        <f t="shared" si="100"/>
        <v>#REF!</v>
      </c>
      <c r="W142" s="21" t="e">
        <f t="shared" si="100"/>
        <v>#REF!</v>
      </c>
      <c r="X142" s="21" t="e">
        <f t="shared" si="100"/>
        <v>#REF!</v>
      </c>
      <c r="Y142" s="21" t="e">
        <f t="shared" si="100"/>
        <v>#REF!</v>
      </c>
      <c r="Z142" s="21" t="e">
        <f t="shared" si="100"/>
        <v>#REF!</v>
      </c>
      <c r="AA142" s="21" t="e">
        <f t="shared" si="100"/>
        <v>#REF!</v>
      </c>
      <c r="AB142" s="21" t="e">
        <f t="shared" si="100"/>
        <v>#REF!</v>
      </c>
      <c r="AC142" s="21" t="e">
        <f t="shared" si="100"/>
        <v>#REF!</v>
      </c>
      <c r="AD142" s="43" t="e">
        <f t="shared" si="100"/>
        <v>#REF!</v>
      </c>
      <c r="AE142" s="21" t="e">
        <f t="shared" si="100"/>
        <v>#REF!</v>
      </c>
      <c r="AF142" s="21" t="e">
        <f t="shared" si="100"/>
        <v>#REF!</v>
      </c>
      <c r="AG142" s="21" t="e">
        <f t="shared" si="100"/>
        <v>#REF!</v>
      </c>
      <c r="AH142" s="21" t="e">
        <f t="shared" si="100"/>
        <v>#REF!</v>
      </c>
      <c r="AI142" s="21" t="e">
        <f t="shared" ref="AI142:AV160" si="103">IF(ПроцентВыполнения,1,0)</f>
        <v>#REF!</v>
      </c>
      <c r="AJ142" s="21" t="e">
        <f t="shared" si="103"/>
        <v>#REF!</v>
      </c>
      <c r="AK142" s="21" t="e">
        <f t="shared" si="103"/>
        <v>#REF!</v>
      </c>
      <c r="AL142" s="21" t="e">
        <f t="shared" si="103"/>
        <v>#REF!</v>
      </c>
      <c r="AM142" s="21" t="e">
        <f t="shared" si="103"/>
        <v>#REF!</v>
      </c>
      <c r="AN142" s="21" t="e">
        <f t="shared" si="103"/>
        <v>#REF!</v>
      </c>
      <c r="AO142" s="21" t="e">
        <f t="shared" si="103"/>
        <v>#REF!</v>
      </c>
      <c r="AP142" s="21" t="e">
        <f t="shared" si="103"/>
        <v>#REF!</v>
      </c>
      <c r="AQ142" s="21" t="e">
        <f t="shared" si="103"/>
        <v>#REF!</v>
      </c>
      <c r="AR142" s="21" t="e">
        <f t="shared" si="103"/>
        <v>#REF!</v>
      </c>
      <c r="AS142" s="21" t="e">
        <f t="shared" si="103"/>
        <v>#REF!</v>
      </c>
      <c r="AT142" s="21" t="e">
        <f t="shared" si="103"/>
        <v>#REF!</v>
      </c>
      <c r="AU142" s="21" t="e">
        <f t="shared" si="103"/>
        <v>#REF!</v>
      </c>
      <c r="AV142" s="21" t="e">
        <f t="shared" si="103"/>
        <v>#REF!</v>
      </c>
      <c r="AW142" s="21" t="e">
        <f t="shared" si="101"/>
        <v>#REF!</v>
      </c>
      <c r="AX142" s="21" t="e">
        <f t="shared" si="101"/>
        <v>#REF!</v>
      </c>
      <c r="AY142" s="21" t="e">
        <f t="shared" si="101"/>
        <v>#REF!</v>
      </c>
      <c r="AZ142" s="21" t="e">
        <f t="shared" si="101"/>
        <v>#REF!</v>
      </c>
      <c r="BA142" s="21" t="e">
        <f t="shared" si="101"/>
        <v>#REF!</v>
      </c>
      <c r="BB142" s="21" t="e">
        <f t="shared" si="101"/>
        <v>#REF!</v>
      </c>
      <c r="BC142" s="21" t="e">
        <f t="shared" si="101"/>
        <v>#REF!</v>
      </c>
      <c r="BD142" s="21" t="e">
        <f t="shared" si="101"/>
        <v>#REF!</v>
      </c>
      <c r="BE142" s="21" t="e">
        <f t="shared" si="101"/>
        <v>#REF!</v>
      </c>
      <c r="BF142" s="21" t="e">
        <f t="shared" si="101"/>
        <v>#REF!</v>
      </c>
      <c r="BG142" s="21" t="e">
        <f t="shared" si="97"/>
        <v>#REF!</v>
      </c>
      <c r="BH142" s="21" t="e">
        <f t="shared" si="97"/>
        <v>#REF!</v>
      </c>
      <c r="BI142" s="21" t="e">
        <f t="shared" si="97"/>
        <v>#REF!</v>
      </c>
      <c r="BJ142" s="21" t="e">
        <f t="shared" si="97"/>
        <v>#REF!</v>
      </c>
      <c r="BK142" s="21" t="e">
        <f t="shared" si="97"/>
        <v>#REF!</v>
      </c>
      <c r="BL142" s="21" t="e">
        <f t="shared" si="97"/>
        <v>#REF!</v>
      </c>
      <c r="BM142" s="21" t="e">
        <f t="shared" si="97"/>
        <v>#REF!</v>
      </c>
      <c r="BN142" s="21" t="e">
        <f t="shared" si="97"/>
        <v>#REF!</v>
      </c>
      <c r="BO142" s="21" t="e">
        <f t="shared" si="97"/>
        <v>#REF!</v>
      </c>
      <c r="BP142" s="21" t="e">
        <f t="shared" si="97"/>
        <v>#REF!</v>
      </c>
      <c r="BQ142" s="21" t="e">
        <f t="shared" si="99"/>
        <v>#REF!</v>
      </c>
      <c r="BR142" s="21" t="e">
        <f t="shared" si="99"/>
        <v>#REF!</v>
      </c>
      <c r="BS142" s="21" t="e">
        <f t="shared" si="99"/>
        <v>#REF!</v>
      </c>
      <c r="BT142" s="21" t="e">
        <f t="shared" si="99"/>
        <v>#REF!</v>
      </c>
      <c r="BU142" s="21" t="e">
        <f t="shared" si="99"/>
        <v>#REF!</v>
      </c>
      <c r="BV142" s="21" t="e">
        <f t="shared" si="99"/>
        <v>#REF!</v>
      </c>
      <c r="BW142" s="21" t="e">
        <f t="shared" si="99"/>
        <v>#REF!</v>
      </c>
      <c r="BX142" s="21" t="e">
        <f t="shared" si="98"/>
        <v>#REF!</v>
      </c>
      <c r="BY142" s="21" t="e">
        <f t="shared" si="98"/>
        <v>#REF!</v>
      </c>
      <c r="BZ142" s="21"/>
      <c r="CA142" s="21"/>
      <c r="CB142" s="21"/>
      <c r="CC142" s="21"/>
    </row>
    <row r="143" spans="1:81" s="18" customFormat="1" ht="30" customHeight="1" x14ac:dyDescent="0.25">
      <c r="A143" s="21"/>
      <c r="B143" s="37" t="e">
        <f>#REF!</f>
        <v>#REF!</v>
      </c>
      <c r="C143" s="38" t="e">
        <f>#REF!</f>
        <v>#REF!</v>
      </c>
      <c r="D143" s="38" t="e">
        <f>#REF!/7</f>
        <v>#REF!</v>
      </c>
      <c r="E143" s="38" t="e">
        <f>Загруженность!C143</f>
        <v>#REF!</v>
      </c>
      <c r="F143" s="38" t="e">
        <f t="shared" si="91"/>
        <v>#REF!</v>
      </c>
      <c r="G143" s="39">
        <v>1</v>
      </c>
      <c r="H143" s="21"/>
      <c r="I143" s="21" t="e">
        <f t="shared" si="102"/>
        <v>#REF!</v>
      </c>
      <c r="J143" s="21" t="e">
        <f t="shared" si="102"/>
        <v>#REF!</v>
      </c>
      <c r="K143" s="21" t="e">
        <f t="shared" si="102"/>
        <v>#REF!</v>
      </c>
      <c r="L143" s="21" t="e">
        <f t="shared" si="102"/>
        <v>#REF!</v>
      </c>
      <c r="M143" s="21" t="e">
        <f t="shared" si="102"/>
        <v>#REF!</v>
      </c>
      <c r="N143" s="21" t="e">
        <f t="shared" si="102"/>
        <v>#REF!</v>
      </c>
      <c r="O143" s="21" t="e">
        <f t="shared" si="102"/>
        <v>#REF!</v>
      </c>
      <c r="P143" s="21" t="e">
        <f t="shared" si="102"/>
        <v>#REF!</v>
      </c>
      <c r="Q143" s="21" t="e">
        <f t="shared" si="102"/>
        <v>#REF!</v>
      </c>
      <c r="R143" s="21" t="e">
        <f t="shared" si="102"/>
        <v>#REF!</v>
      </c>
      <c r="S143" s="21" t="e">
        <f t="shared" si="100"/>
        <v>#REF!</v>
      </c>
      <c r="T143" s="21" t="e">
        <f t="shared" si="100"/>
        <v>#REF!</v>
      </c>
      <c r="U143" s="21" t="e">
        <f t="shared" si="100"/>
        <v>#REF!</v>
      </c>
      <c r="V143" s="21" t="e">
        <f t="shared" si="100"/>
        <v>#REF!</v>
      </c>
      <c r="W143" s="21" t="e">
        <f t="shared" si="100"/>
        <v>#REF!</v>
      </c>
      <c r="X143" s="21" t="e">
        <f t="shared" si="100"/>
        <v>#REF!</v>
      </c>
      <c r="Y143" s="21" t="e">
        <f t="shared" si="100"/>
        <v>#REF!</v>
      </c>
      <c r="Z143" s="21" t="e">
        <f t="shared" si="100"/>
        <v>#REF!</v>
      </c>
      <c r="AA143" s="21" t="e">
        <f t="shared" si="100"/>
        <v>#REF!</v>
      </c>
      <c r="AB143" s="21" t="e">
        <f t="shared" si="100"/>
        <v>#REF!</v>
      </c>
      <c r="AC143" s="21" t="e">
        <f t="shared" si="100"/>
        <v>#REF!</v>
      </c>
      <c r="AD143" s="43" t="e">
        <f t="shared" si="100"/>
        <v>#REF!</v>
      </c>
      <c r="AE143" s="21" t="e">
        <f t="shared" si="100"/>
        <v>#REF!</v>
      </c>
      <c r="AF143" s="21" t="e">
        <f t="shared" si="100"/>
        <v>#REF!</v>
      </c>
      <c r="AG143" s="21" t="e">
        <f t="shared" si="100"/>
        <v>#REF!</v>
      </c>
      <c r="AH143" s="21" t="e">
        <f t="shared" si="100"/>
        <v>#REF!</v>
      </c>
      <c r="AI143" s="21" t="e">
        <f t="shared" si="103"/>
        <v>#REF!</v>
      </c>
      <c r="AJ143" s="21" t="e">
        <f t="shared" si="103"/>
        <v>#REF!</v>
      </c>
      <c r="AK143" s="21" t="e">
        <f t="shared" si="103"/>
        <v>#REF!</v>
      </c>
      <c r="AL143" s="21" t="e">
        <f t="shared" si="103"/>
        <v>#REF!</v>
      </c>
      <c r="AM143" s="21" t="e">
        <f t="shared" si="103"/>
        <v>#REF!</v>
      </c>
      <c r="AN143" s="21" t="e">
        <f t="shared" si="103"/>
        <v>#REF!</v>
      </c>
      <c r="AO143" s="21" t="e">
        <f t="shared" si="103"/>
        <v>#REF!</v>
      </c>
      <c r="AP143" s="21" t="e">
        <f t="shared" si="103"/>
        <v>#REF!</v>
      </c>
      <c r="AQ143" s="21" t="e">
        <f t="shared" si="103"/>
        <v>#REF!</v>
      </c>
      <c r="AR143" s="21" t="e">
        <f t="shared" si="103"/>
        <v>#REF!</v>
      </c>
      <c r="AS143" s="21" t="e">
        <f t="shared" si="103"/>
        <v>#REF!</v>
      </c>
      <c r="AT143" s="21" t="e">
        <f t="shared" si="103"/>
        <v>#REF!</v>
      </c>
      <c r="AU143" s="21" t="e">
        <f t="shared" si="103"/>
        <v>#REF!</v>
      </c>
      <c r="AV143" s="21" t="e">
        <f t="shared" si="103"/>
        <v>#REF!</v>
      </c>
      <c r="AW143" s="21" t="e">
        <f t="shared" si="101"/>
        <v>#REF!</v>
      </c>
      <c r="AX143" s="21" t="e">
        <f t="shared" si="101"/>
        <v>#REF!</v>
      </c>
      <c r="AY143" s="21" t="e">
        <f t="shared" si="101"/>
        <v>#REF!</v>
      </c>
      <c r="AZ143" s="21" t="e">
        <f t="shared" si="101"/>
        <v>#REF!</v>
      </c>
      <c r="BA143" s="21" t="e">
        <f t="shared" si="101"/>
        <v>#REF!</v>
      </c>
      <c r="BB143" s="21" t="e">
        <f t="shared" si="101"/>
        <v>#REF!</v>
      </c>
      <c r="BC143" s="21" t="e">
        <f t="shared" si="101"/>
        <v>#REF!</v>
      </c>
      <c r="BD143" s="21" t="e">
        <f t="shared" si="101"/>
        <v>#REF!</v>
      </c>
      <c r="BE143" s="21" t="e">
        <f t="shared" si="101"/>
        <v>#REF!</v>
      </c>
      <c r="BF143" s="21" t="e">
        <f t="shared" si="101"/>
        <v>#REF!</v>
      </c>
      <c r="BG143" s="21" t="e">
        <f t="shared" si="97"/>
        <v>#REF!</v>
      </c>
      <c r="BH143" s="21" t="e">
        <f t="shared" si="97"/>
        <v>#REF!</v>
      </c>
      <c r="BI143" s="21" t="e">
        <f t="shared" si="97"/>
        <v>#REF!</v>
      </c>
      <c r="BJ143" s="21" t="e">
        <f t="shared" si="97"/>
        <v>#REF!</v>
      </c>
      <c r="BK143" s="21" t="e">
        <f t="shared" si="97"/>
        <v>#REF!</v>
      </c>
      <c r="BL143" s="21" t="e">
        <f t="shared" si="97"/>
        <v>#REF!</v>
      </c>
      <c r="BM143" s="21" t="e">
        <f t="shared" si="97"/>
        <v>#REF!</v>
      </c>
      <c r="BN143" s="21" t="e">
        <f t="shared" si="97"/>
        <v>#REF!</v>
      </c>
      <c r="BO143" s="21" t="e">
        <f t="shared" si="97"/>
        <v>#REF!</v>
      </c>
      <c r="BP143" s="21" t="e">
        <f t="shared" si="97"/>
        <v>#REF!</v>
      </c>
      <c r="BQ143" s="21" t="e">
        <f t="shared" si="99"/>
        <v>#REF!</v>
      </c>
      <c r="BR143" s="21" t="e">
        <f t="shared" si="99"/>
        <v>#REF!</v>
      </c>
      <c r="BS143" s="21" t="e">
        <f t="shared" si="99"/>
        <v>#REF!</v>
      </c>
      <c r="BT143" s="21" t="e">
        <f t="shared" si="99"/>
        <v>#REF!</v>
      </c>
      <c r="BU143" s="21" t="e">
        <f t="shared" si="99"/>
        <v>#REF!</v>
      </c>
      <c r="BV143" s="21" t="e">
        <f t="shared" si="99"/>
        <v>#REF!</v>
      </c>
      <c r="BW143" s="21" t="e">
        <f t="shared" si="99"/>
        <v>#REF!</v>
      </c>
      <c r="BX143" s="21" t="e">
        <f t="shared" si="98"/>
        <v>#REF!</v>
      </c>
      <c r="BY143" s="21" t="e">
        <f t="shared" si="98"/>
        <v>#REF!</v>
      </c>
      <c r="BZ143" s="21"/>
      <c r="CA143" s="21"/>
      <c r="CB143" s="21"/>
      <c r="CC143" s="21"/>
    </row>
    <row r="144" spans="1:81" s="18" customFormat="1" ht="30" customHeight="1" x14ac:dyDescent="0.25">
      <c r="A144" s="21"/>
      <c r="B144" s="37" t="e">
        <f>#REF!</f>
        <v>#REF!</v>
      </c>
      <c r="C144" s="38" t="e">
        <f>#REF!</f>
        <v>#REF!</v>
      </c>
      <c r="D144" s="38" t="e">
        <f>#REF!/7</f>
        <v>#REF!</v>
      </c>
      <c r="E144" s="38" t="e">
        <f>Загруженность!C144</f>
        <v>#REF!</v>
      </c>
      <c r="F144" s="38" t="e">
        <f t="shared" si="91"/>
        <v>#REF!</v>
      </c>
      <c r="G144" s="39">
        <v>1</v>
      </c>
      <c r="H144" s="21"/>
      <c r="I144" s="21" t="e">
        <f t="shared" si="102"/>
        <v>#REF!</v>
      </c>
      <c r="J144" s="21" t="e">
        <f t="shared" si="102"/>
        <v>#REF!</v>
      </c>
      <c r="K144" s="21" t="e">
        <f t="shared" si="102"/>
        <v>#REF!</v>
      </c>
      <c r="L144" s="21" t="e">
        <f t="shared" si="102"/>
        <v>#REF!</v>
      </c>
      <c r="M144" s="21" t="e">
        <f t="shared" si="102"/>
        <v>#REF!</v>
      </c>
      <c r="N144" s="21" t="e">
        <f t="shared" si="102"/>
        <v>#REF!</v>
      </c>
      <c r="O144" s="21" t="e">
        <f t="shared" si="102"/>
        <v>#REF!</v>
      </c>
      <c r="P144" s="21" t="e">
        <f t="shared" si="102"/>
        <v>#REF!</v>
      </c>
      <c r="Q144" s="21" t="e">
        <f t="shared" si="102"/>
        <v>#REF!</v>
      </c>
      <c r="R144" s="21" t="e">
        <f t="shared" si="102"/>
        <v>#REF!</v>
      </c>
      <c r="S144" s="21" t="e">
        <f t="shared" si="100"/>
        <v>#REF!</v>
      </c>
      <c r="T144" s="21" t="e">
        <f t="shared" si="100"/>
        <v>#REF!</v>
      </c>
      <c r="U144" s="21" t="e">
        <f t="shared" si="100"/>
        <v>#REF!</v>
      </c>
      <c r="V144" s="21" t="e">
        <f t="shared" si="100"/>
        <v>#REF!</v>
      </c>
      <c r="W144" s="21" t="e">
        <f t="shared" si="100"/>
        <v>#REF!</v>
      </c>
      <c r="X144" s="21" t="e">
        <f t="shared" si="100"/>
        <v>#REF!</v>
      </c>
      <c r="Y144" s="21" t="e">
        <f t="shared" si="100"/>
        <v>#REF!</v>
      </c>
      <c r="Z144" s="21" t="e">
        <f t="shared" si="100"/>
        <v>#REF!</v>
      </c>
      <c r="AA144" s="21" t="e">
        <f t="shared" si="100"/>
        <v>#REF!</v>
      </c>
      <c r="AB144" s="21" t="e">
        <f t="shared" si="100"/>
        <v>#REF!</v>
      </c>
      <c r="AC144" s="21" t="e">
        <f t="shared" si="100"/>
        <v>#REF!</v>
      </c>
      <c r="AD144" s="43" t="e">
        <f t="shared" si="100"/>
        <v>#REF!</v>
      </c>
      <c r="AE144" s="21" t="e">
        <f t="shared" si="100"/>
        <v>#REF!</v>
      </c>
      <c r="AF144" s="21" t="e">
        <f t="shared" si="100"/>
        <v>#REF!</v>
      </c>
      <c r="AG144" s="21" t="e">
        <f t="shared" si="100"/>
        <v>#REF!</v>
      </c>
      <c r="AH144" s="21" t="e">
        <f t="shared" si="100"/>
        <v>#REF!</v>
      </c>
      <c r="AI144" s="21" t="e">
        <f t="shared" si="103"/>
        <v>#REF!</v>
      </c>
      <c r="AJ144" s="21" t="e">
        <f t="shared" si="103"/>
        <v>#REF!</v>
      </c>
      <c r="AK144" s="21" t="e">
        <f t="shared" si="103"/>
        <v>#REF!</v>
      </c>
      <c r="AL144" s="21" t="e">
        <f t="shared" si="103"/>
        <v>#REF!</v>
      </c>
      <c r="AM144" s="21" t="e">
        <f t="shared" si="103"/>
        <v>#REF!</v>
      </c>
      <c r="AN144" s="21" t="e">
        <f t="shared" si="103"/>
        <v>#REF!</v>
      </c>
      <c r="AO144" s="21" t="e">
        <f t="shared" si="103"/>
        <v>#REF!</v>
      </c>
      <c r="AP144" s="21" t="e">
        <f t="shared" si="103"/>
        <v>#REF!</v>
      </c>
      <c r="AQ144" s="21" t="e">
        <f t="shared" si="103"/>
        <v>#REF!</v>
      </c>
      <c r="AR144" s="21" t="e">
        <f t="shared" si="103"/>
        <v>#REF!</v>
      </c>
      <c r="AS144" s="21" t="e">
        <f t="shared" si="103"/>
        <v>#REF!</v>
      </c>
      <c r="AT144" s="21" t="e">
        <f t="shared" si="103"/>
        <v>#REF!</v>
      </c>
      <c r="AU144" s="21" t="e">
        <f t="shared" si="103"/>
        <v>#REF!</v>
      </c>
      <c r="AV144" s="21" t="e">
        <f t="shared" si="103"/>
        <v>#REF!</v>
      </c>
      <c r="AW144" s="21" t="e">
        <f t="shared" si="101"/>
        <v>#REF!</v>
      </c>
      <c r="AX144" s="21" t="e">
        <f t="shared" si="101"/>
        <v>#REF!</v>
      </c>
      <c r="AY144" s="21" t="e">
        <f t="shared" si="101"/>
        <v>#REF!</v>
      </c>
      <c r="AZ144" s="21" t="e">
        <f t="shared" si="101"/>
        <v>#REF!</v>
      </c>
      <c r="BA144" s="21" t="e">
        <f t="shared" si="101"/>
        <v>#REF!</v>
      </c>
      <c r="BB144" s="21" t="e">
        <f t="shared" si="101"/>
        <v>#REF!</v>
      </c>
      <c r="BC144" s="21" t="e">
        <f t="shared" si="101"/>
        <v>#REF!</v>
      </c>
      <c r="BD144" s="21" t="e">
        <f t="shared" si="101"/>
        <v>#REF!</v>
      </c>
      <c r="BE144" s="21" t="e">
        <f t="shared" si="101"/>
        <v>#REF!</v>
      </c>
      <c r="BF144" s="21" t="e">
        <f t="shared" si="101"/>
        <v>#REF!</v>
      </c>
      <c r="BG144" s="21" t="e">
        <f t="shared" si="97"/>
        <v>#REF!</v>
      </c>
      <c r="BH144" s="21" t="e">
        <f t="shared" si="97"/>
        <v>#REF!</v>
      </c>
      <c r="BI144" s="21" t="e">
        <f t="shared" si="97"/>
        <v>#REF!</v>
      </c>
      <c r="BJ144" s="21" t="e">
        <f t="shared" si="97"/>
        <v>#REF!</v>
      </c>
      <c r="BK144" s="21" t="e">
        <f t="shared" si="97"/>
        <v>#REF!</v>
      </c>
      <c r="BL144" s="21" t="e">
        <f t="shared" si="97"/>
        <v>#REF!</v>
      </c>
      <c r="BM144" s="21" t="e">
        <f t="shared" si="97"/>
        <v>#REF!</v>
      </c>
      <c r="BN144" s="21" t="e">
        <f t="shared" si="97"/>
        <v>#REF!</v>
      </c>
      <c r="BO144" s="21" t="e">
        <f t="shared" si="97"/>
        <v>#REF!</v>
      </c>
      <c r="BP144" s="21" t="e">
        <f t="shared" si="97"/>
        <v>#REF!</v>
      </c>
      <c r="BQ144" s="21" t="e">
        <f t="shared" si="99"/>
        <v>#REF!</v>
      </c>
      <c r="BR144" s="21" t="e">
        <f t="shared" si="99"/>
        <v>#REF!</v>
      </c>
      <c r="BS144" s="21" t="e">
        <f t="shared" si="99"/>
        <v>#REF!</v>
      </c>
      <c r="BT144" s="21" t="e">
        <f t="shared" si="99"/>
        <v>#REF!</v>
      </c>
      <c r="BU144" s="21" t="e">
        <f t="shared" si="99"/>
        <v>#REF!</v>
      </c>
      <c r="BV144" s="21" t="e">
        <f t="shared" si="99"/>
        <v>#REF!</v>
      </c>
      <c r="BW144" s="21" t="e">
        <f t="shared" si="99"/>
        <v>#REF!</v>
      </c>
      <c r="BX144" s="21" t="e">
        <f t="shared" si="98"/>
        <v>#REF!</v>
      </c>
      <c r="BY144" s="21" t="e">
        <f t="shared" si="98"/>
        <v>#REF!</v>
      </c>
      <c r="BZ144" s="21"/>
      <c r="CA144" s="21"/>
      <c r="CB144" s="21"/>
      <c r="CC144" s="21"/>
    </row>
    <row r="145" spans="1:81" s="18" customFormat="1" ht="30" customHeight="1" x14ac:dyDescent="0.25">
      <c r="A145" s="21"/>
      <c r="B145" s="37" t="e">
        <f>#REF!</f>
        <v>#REF!</v>
      </c>
      <c r="C145" s="38" t="e">
        <f>#REF!</f>
        <v>#REF!</v>
      </c>
      <c r="D145" s="38" t="e">
        <f>#REF!/7</f>
        <v>#REF!</v>
      </c>
      <c r="E145" s="38" t="e">
        <f>Загруженность!C145</f>
        <v>#REF!</v>
      </c>
      <c r="F145" s="38" t="e">
        <f t="shared" si="91"/>
        <v>#REF!</v>
      </c>
      <c r="G145" s="39">
        <v>1</v>
      </c>
      <c r="H145" s="21"/>
      <c r="I145" s="21" t="e">
        <f t="shared" si="102"/>
        <v>#REF!</v>
      </c>
      <c r="J145" s="21" t="e">
        <f t="shared" si="102"/>
        <v>#REF!</v>
      </c>
      <c r="K145" s="21" t="e">
        <f t="shared" si="102"/>
        <v>#REF!</v>
      </c>
      <c r="L145" s="21" t="e">
        <f t="shared" si="102"/>
        <v>#REF!</v>
      </c>
      <c r="M145" s="21" t="e">
        <f t="shared" si="102"/>
        <v>#REF!</v>
      </c>
      <c r="N145" s="21" t="e">
        <f t="shared" si="102"/>
        <v>#REF!</v>
      </c>
      <c r="O145" s="21" t="e">
        <f t="shared" si="102"/>
        <v>#REF!</v>
      </c>
      <c r="P145" s="21" t="e">
        <f t="shared" si="102"/>
        <v>#REF!</v>
      </c>
      <c r="Q145" s="21" t="e">
        <f t="shared" si="102"/>
        <v>#REF!</v>
      </c>
      <c r="R145" s="21" t="e">
        <f t="shared" si="102"/>
        <v>#REF!</v>
      </c>
      <c r="S145" s="21" t="e">
        <f t="shared" si="100"/>
        <v>#REF!</v>
      </c>
      <c r="T145" s="21" t="e">
        <f t="shared" si="100"/>
        <v>#REF!</v>
      </c>
      <c r="U145" s="21" t="e">
        <f t="shared" si="100"/>
        <v>#REF!</v>
      </c>
      <c r="V145" s="21" t="e">
        <f t="shared" si="100"/>
        <v>#REF!</v>
      </c>
      <c r="W145" s="21" t="e">
        <f t="shared" si="100"/>
        <v>#REF!</v>
      </c>
      <c r="X145" s="21" t="e">
        <f t="shared" si="100"/>
        <v>#REF!</v>
      </c>
      <c r="Y145" s="21" t="e">
        <f t="shared" si="100"/>
        <v>#REF!</v>
      </c>
      <c r="Z145" s="21" t="e">
        <f t="shared" si="100"/>
        <v>#REF!</v>
      </c>
      <c r="AA145" s="21" t="e">
        <f t="shared" si="100"/>
        <v>#REF!</v>
      </c>
      <c r="AB145" s="21" t="e">
        <f t="shared" si="100"/>
        <v>#REF!</v>
      </c>
      <c r="AC145" s="21" t="e">
        <f t="shared" si="100"/>
        <v>#REF!</v>
      </c>
      <c r="AD145" s="43" t="e">
        <f t="shared" si="100"/>
        <v>#REF!</v>
      </c>
      <c r="AE145" s="21" t="e">
        <f t="shared" si="100"/>
        <v>#REF!</v>
      </c>
      <c r="AF145" s="21" t="e">
        <f t="shared" si="100"/>
        <v>#REF!</v>
      </c>
      <c r="AG145" s="21" t="e">
        <f t="shared" si="100"/>
        <v>#REF!</v>
      </c>
      <c r="AH145" s="21" t="e">
        <f t="shared" si="100"/>
        <v>#REF!</v>
      </c>
      <c r="AI145" s="21" t="e">
        <f t="shared" si="103"/>
        <v>#REF!</v>
      </c>
      <c r="AJ145" s="21" t="e">
        <f t="shared" si="103"/>
        <v>#REF!</v>
      </c>
      <c r="AK145" s="21" t="e">
        <f t="shared" si="103"/>
        <v>#REF!</v>
      </c>
      <c r="AL145" s="21" t="e">
        <f t="shared" si="103"/>
        <v>#REF!</v>
      </c>
      <c r="AM145" s="21" t="e">
        <f t="shared" si="103"/>
        <v>#REF!</v>
      </c>
      <c r="AN145" s="21" t="e">
        <f t="shared" si="103"/>
        <v>#REF!</v>
      </c>
      <c r="AO145" s="21" t="e">
        <f t="shared" si="103"/>
        <v>#REF!</v>
      </c>
      <c r="AP145" s="21" t="e">
        <f t="shared" si="103"/>
        <v>#REF!</v>
      </c>
      <c r="AQ145" s="21" t="e">
        <f t="shared" si="103"/>
        <v>#REF!</v>
      </c>
      <c r="AR145" s="21" t="e">
        <f t="shared" si="103"/>
        <v>#REF!</v>
      </c>
      <c r="AS145" s="21" t="e">
        <f t="shared" si="103"/>
        <v>#REF!</v>
      </c>
      <c r="AT145" s="21" t="e">
        <f t="shared" si="103"/>
        <v>#REF!</v>
      </c>
      <c r="AU145" s="21" t="e">
        <f t="shared" si="103"/>
        <v>#REF!</v>
      </c>
      <c r="AV145" s="21" t="e">
        <f t="shared" si="103"/>
        <v>#REF!</v>
      </c>
      <c r="AW145" s="21" t="e">
        <f t="shared" si="101"/>
        <v>#REF!</v>
      </c>
      <c r="AX145" s="21" t="e">
        <f t="shared" si="101"/>
        <v>#REF!</v>
      </c>
      <c r="AY145" s="21" t="e">
        <f t="shared" si="101"/>
        <v>#REF!</v>
      </c>
      <c r="AZ145" s="21" t="e">
        <f t="shared" si="101"/>
        <v>#REF!</v>
      </c>
      <c r="BA145" s="21" t="e">
        <f t="shared" si="101"/>
        <v>#REF!</v>
      </c>
      <c r="BB145" s="21" t="e">
        <f t="shared" si="101"/>
        <v>#REF!</v>
      </c>
      <c r="BC145" s="21" t="e">
        <f t="shared" si="101"/>
        <v>#REF!</v>
      </c>
      <c r="BD145" s="21" t="e">
        <f t="shared" si="101"/>
        <v>#REF!</v>
      </c>
      <c r="BE145" s="21" t="e">
        <f t="shared" si="101"/>
        <v>#REF!</v>
      </c>
      <c r="BF145" s="21" t="e">
        <f t="shared" si="101"/>
        <v>#REF!</v>
      </c>
      <c r="BG145" s="21" t="e">
        <f t="shared" si="97"/>
        <v>#REF!</v>
      </c>
      <c r="BH145" s="21" t="e">
        <f t="shared" si="97"/>
        <v>#REF!</v>
      </c>
      <c r="BI145" s="21" t="e">
        <f t="shared" si="97"/>
        <v>#REF!</v>
      </c>
      <c r="BJ145" s="21" t="e">
        <f t="shared" si="97"/>
        <v>#REF!</v>
      </c>
      <c r="BK145" s="21" t="e">
        <f t="shared" si="97"/>
        <v>#REF!</v>
      </c>
      <c r="BL145" s="21" t="e">
        <f t="shared" si="97"/>
        <v>#REF!</v>
      </c>
      <c r="BM145" s="21" t="e">
        <f t="shared" si="97"/>
        <v>#REF!</v>
      </c>
      <c r="BN145" s="21" t="e">
        <f t="shared" si="97"/>
        <v>#REF!</v>
      </c>
      <c r="BO145" s="21" t="e">
        <f t="shared" si="97"/>
        <v>#REF!</v>
      </c>
      <c r="BP145" s="21" t="e">
        <f t="shared" si="97"/>
        <v>#REF!</v>
      </c>
      <c r="BQ145" s="21" t="e">
        <f t="shared" si="99"/>
        <v>#REF!</v>
      </c>
      <c r="BR145" s="21" t="e">
        <f t="shared" si="99"/>
        <v>#REF!</v>
      </c>
      <c r="BS145" s="21" t="e">
        <f t="shared" si="99"/>
        <v>#REF!</v>
      </c>
      <c r="BT145" s="21" t="e">
        <f t="shared" si="99"/>
        <v>#REF!</v>
      </c>
      <c r="BU145" s="21" t="e">
        <f t="shared" si="99"/>
        <v>#REF!</v>
      </c>
      <c r="BV145" s="21" t="e">
        <f t="shared" si="99"/>
        <v>#REF!</v>
      </c>
      <c r="BW145" s="21" t="e">
        <f t="shared" si="99"/>
        <v>#REF!</v>
      </c>
      <c r="BX145" s="21" t="e">
        <f t="shared" si="98"/>
        <v>#REF!</v>
      </c>
      <c r="BY145" s="21" t="e">
        <f t="shared" si="98"/>
        <v>#REF!</v>
      </c>
      <c r="BZ145" s="21"/>
      <c r="CA145" s="21"/>
      <c r="CB145" s="21"/>
      <c r="CC145" s="21"/>
    </row>
    <row r="146" spans="1:81" s="18" customFormat="1" ht="30" customHeight="1" x14ac:dyDescent="0.25">
      <c r="A146" s="21"/>
      <c r="B146" s="37" t="e">
        <f>#REF!</f>
        <v>#REF!</v>
      </c>
      <c r="C146" s="38" t="e">
        <f>#REF!</f>
        <v>#REF!</v>
      </c>
      <c r="D146" s="38" t="e">
        <f>#REF!/7</f>
        <v>#REF!</v>
      </c>
      <c r="E146" s="38" t="e">
        <f>Загруженность!C146</f>
        <v>#REF!</v>
      </c>
      <c r="F146" s="38" t="e">
        <f t="shared" si="91"/>
        <v>#REF!</v>
      </c>
      <c r="G146" s="39">
        <v>1</v>
      </c>
      <c r="H146" s="21"/>
      <c r="I146" s="21" t="e">
        <f t="shared" si="102"/>
        <v>#REF!</v>
      </c>
      <c r="J146" s="21" t="e">
        <f t="shared" si="102"/>
        <v>#REF!</v>
      </c>
      <c r="K146" s="21" t="e">
        <f t="shared" si="102"/>
        <v>#REF!</v>
      </c>
      <c r="L146" s="21" t="e">
        <f t="shared" si="102"/>
        <v>#REF!</v>
      </c>
      <c r="M146" s="21" t="e">
        <f t="shared" si="102"/>
        <v>#REF!</v>
      </c>
      <c r="N146" s="21" t="e">
        <f t="shared" si="102"/>
        <v>#REF!</v>
      </c>
      <c r="O146" s="21" t="e">
        <f t="shared" si="102"/>
        <v>#REF!</v>
      </c>
      <c r="P146" s="21" t="e">
        <f t="shared" si="102"/>
        <v>#REF!</v>
      </c>
      <c r="Q146" s="21" t="e">
        <f t="shared" si="102"/>
        <v>#REF!</v>
      </c>
      <c r="R146" s="21" t="e">
        <f t="shared" si="102"/>
        <v>#REF!</v>
      </c>
      <c r="S146" s="21" t="e">
        <f t="shared" si="100"/>
        <v>#REF!</v>
      </c>
      <c r="T146" s="21" t="e">
        <f t="shared" si="100"/>
        <v>#REF!</v>
      </c>
      <c r="U146" s="21" t="e">
        <f t="shared" si="100"/>
        <v>#REF!</v>
      </c>
      <c r="V146" s="21" t="e">
        <f t="shared" si="100"/>
        <v>#REF!</v>
      </c>
      <c r="W146" s="21" t="e">
        <f t="shared" si="100"/>
        <v>#REF!</v>
      </c>
      <c r="X146" s="21" t="e">
        <f t="shared" si="100"/>
        <v>#REF!</v>
      </c>
      <c r="Y146" s="21" t="e">
        <f t="shared" si="100"/>
        <v>#REF!</v>
      </c>
      <c r="Z146" s="21" t="e">
        <f t="shared" si="100"/>
        <v>#REF!</v>
      </c>
      <c r="AA146" s="21" t="e">
        <f t="shared" si="100"/>
        <v>#REF!</v>
      </c>
      <c r="AB146" s="21" t="e">
        <f t="shared" si="100"/>
        <v>#REF!</v>
      </c>
      <c r="AC146" s="21" t="e">
        <f t="shared" si="100"/>
        <v>#REF!</v>
      </c>
      <c r="AD146" s="43" t="e">
        <f t="shared" si="100"/>
        <v>#REF!</v>
      </c>
      <c r="AE146" s="21" t="e">
        <f t="shared" si="100"/>
        <v>#REF!</v>
      </c>
      <c r="AF146" s="21" t="e">
        <f t="shared" si="100"/>
        <v>#REF!</v>
      </c>
      <c r="AG146" s="21" t="e">
        <f t="shared" si="100"/>
        <v>#REF!</v>
      </c>
      <c r="AH146" s="21" t="e">
        <f t="shared" si="100"/>
        <v>#REF!</v>
      </c>
      <c r="AI146" s="21" t="e">
        <f t="shared" si="103"/>
        <v>#REF!</v>
      </c>
      <c r="AJ146" s="21" t="e">
        <f t="shared" si="103"/>
        <v>#REF!</v>
      </c>
      <c r="AK146" s="21" t="e">
        <f t="shared" si="103"/>
        <v>#REF!</v>
      </c>
      <c r="AL146" s="21" t="e">
        <f t="shared" si="103"/>
        <v>#REF!</v>
      </c>
      <c r="AM146" s="21" t="e">
        <f t="shared" si="103"/>
        <v>#REF!</v>
      </c>
      <c r="AN146" s="21" t="e">
        <f t="shared" si="103"/>
        <v>#REF!</v>
      </c>
      <c r="AO146" s="21" t="e">
        <f t="shared" si="103"/>
        <v>#REF!</v>
      </c>
      <c r="AP146" s="21" t="e">
        <f t="shared" si="103"/>
        <v>#REF!</v>
      </c>
      <c r="AQ146" s="21" t="e">
        <f t="shared" si="103"/>
        <v>#REF!</v>
      </c>
      <c r="AR146" s="21" t="e">
        <f t="shared" si="103"/>
        <v>#REF!</v>
      </c>
      <c r="AS146" s="21" t="e">
        <f t="shared" si="103"/>
        <v>#REF!</v>
      </c>
      <c r="AT146" s="21" t="e">
        <f t="shared" si="103"/>
        <v>#REF!</v>
      </c>
      <c r="AU146" s="21" t="e">
        <f t="shared" si="103"/>
        <v>#REF!</v>
      </c>
      <c r="AV146" s="21" t="e">
        <f t="shared" si="103"/>
        <v>#REF!</v>
      </c>
      <c r="AW146" s="21" t="e">
        <f t="shared" si="101"/>
        <v>#REF!</v>
      </c>
      <c r="AX146" s="21" t="e">
        <f t="shared" si="101"/>
        <v>#REF!</v>
      </c>
      <c r="AY146" s="21" t="e">
        <f t="shared" si="101"/>
        <v>#REF!</v>
      </c>
      <c r="AZ146" s="21" t="e">
        <f t="shared" si="101"/>
        <v>#REF!</v>
      </c>
      <c r="BA146" s="21" t="e">
        <f t="shared" si="101"/>
        <v>#REF!</v>
      </c>
      <c r="BB146" s="21" t="e">
        <f t="shared" si="101"/>
        <v>#REF!</v>
      </c>
      <c r="BC146" s="21" t="e">
        <f t="shared" si="101"/>
        <v>#REF!</v>
      </c>
      <c r="BD146" s="21" t="e">
        <f t="shared" si="101"/>
        <v>#REF!</v>
      </c>
      <c r="BE146" s="21" t="e">
        <f t="shared" si="101"/>
        <v>#REF!</v>
      </c>
      <c r="BF146" s="21" t="e">
        <f t="shared" si="101"/>
        <v>#REF!</v>
      </c>
      <c r="BG146" s="21" t="e">
        <f t="shared" si="97"/>
        <v>#REF!</v>
      </c>
      <c r="BH146" s="21" t="e">
        <f t="shared" si="97"/>
        <v>#REF!</v>
      </c>
      <c r="BI146" s="21" t="e">
        <f t="shared" si="97"/>
        <v>#REF!</v>
      </c>
      <c r="BJ146" s="21" t="e">
        <f t="shared" si="97"/>
        <v>#REF!</v>
      </c>
      <c r="BK146" s="21" t="e">
        <f t="shared" si="97"/>
        <v>#REF!</v>
      </c>
      <c r="BL146" s="21" t="e">
        <f t="shared" si="97"/>
        <v>#REF!</v>
      </c>
      <c r="BM146" s="21" t="e">
        <f t="shared" si="97"/>
        <v>#REF!</v>
      </c>
      <c r="BN146" s="21" t="e">
        <f t="shared" si="97"/>
        <v>#REF!</v>
      </c>
      <c r="BO146" s="21" t="e">
        <f t="shared" si="97"/>
        <v>#REF!</v>
      </c>
      <c r="BP146" s="21" t="e">
        <f t="shared" si="97"/>
        <v>#REF!</v>
      </c>
      <c r="BQ146" s="21" t="e">
        <f t="shared" si="99"/>
        <v>#REF!</v>
      </c>
      <c r="BR146" s="21" t="e">
        <f t="shared" si="99"/>
        <v>#REF!</v>
      </c>
      <c r="BS146" s="21" t="e">
        <f t="shared" si="99"/>
        <v>#REF!</v>
      </c>
      <c r="BT146" s="21" t="e">
        <f t="shared" si="99"/>
        <v>#REF!</v>
      </c>
      <c r="BU146" s="21" t="e">
        <f t="shared" si="99"/>
        <v>#REF!</v>
      </c>
      <c r="BV146" s="21" t="e">
        <f t="shared" si="99"/>
        <v>#REF!</v>
      </c>
      <c r="BW146" s="21" t="e">
        <f t="shared" si="99"/>
        <v>#REF!</v>
      </c>
      <c r="BX146" s="21" t="e">
        <f t="shared" si="98"/>
        <v>#REF!</v>
      </c>
      <c r="BY146" s="21" t="e">
        <f t="shared" si="98"/>
        <v>#REF!</v>
      </c>
      <c r="BZ146" s="21"/>
      <c r="CA146" s="21"/>
      <c r="CB146" s="21"/>
      <c r="CC146" s="21"/>
    </row>
    <row r="147" spans="1:81" s="18" customFormat="1" ht="30" customHeight="1" x14ac:dyDescent="0.25">
      <c r="A147" s="21"/>
      <c r="B147" s="37" t="e">
        <f>#REF!</f>
        <v>#REF!</v>
      </c>
      <c r="C147" s="38" t="e">
        <f>#REF!</f>
        <v>#REF!</v>
      </c>
      <c r="D147" s="38" t="e">
        <f>#REF!/7</f>
        <v>#REF!</v>
      </c>
      <c r="E147" s="38" t="e">
        <f>Загруженность!C147</f>
        <v>#REF!</v>
      </c>
      <c r="F147" s="38" t="e">
        <f t="shared" si="91"/>
        <v>#REF!</v>
      </c>
      <c r="G147" s="39">
        <v>1</v>
      </c>
      <c r="H147" s="21"/>
      <c r="I147" s="21" t="e">
        <f t="shared" si="102"/>
        <v>#REF!</v>
      </c>
      <c r="J147" s="21" t="e">
        <f t="shared" si="102"/>
        <v>#REF!</v>
      </c>
      <c r="K147" s="21" t="e">
        <f t="shared" si="102"/>
        <v>#REF!</v>
      </c>
      <c r="L147" s="21" t="e">
        <f t="shared" si="102"/>
        <v>#REF!</v>
      </c>
      <c r="M147" s="21" t="e">
        <f t="shared" si="102"/>
        <v>#REF!</v>
      </c>
      <c r="N147" s="21" t="e">
        <f t="shared" si="102"/>
        <v>#REF!</v>
      </c>
      <c r="O147" s="21" t="e">
        <f t="shared" si="102"/>
        <v>#REF!</v>
      </c>
      <c r="P147" s="21" t="e">
        <f t="shared" si="102"/>
        <v>#REF!</v>
      </c>
      <c r="Q147" s="21" t="e">
        <f t="shared" si="102"/>
        <v>#REF!</v>
      </c>
      <c r="R147" s="21" t="e">
        <f t="shared" si="102"/>
        <v>#REF!</v>
      </c>
      <c r="S147" s="21" t="e">
        <f t="shared" si="100"/>
        <v>#REF!</v>
      </c>
      <c r="T147" s="21" t="e">
        <f t="shared" si="100"/>
        <v>#REF!</v>
      </c>
      <c r="U147" s="21" t="e">
        <f t="shared" si="100"/>
        <v>#REF!</v>
      </c>
      <c r="V147" s="21" t="e">
        <f t="shared" si="100"/>
        <v>#REF!</v>
      </c>
      <c r="W147" s="21" t="e">
        <f t="shared" si="100"/>
        <v>#REF!</v>
      </c>
      <c r="X147" s="21" t="e">
        <f t="shared" si="100"/>
        <v>#REF!</v>
      </c>
      <c r="Y147" s="21" t="e">
        <f t="shared" si="100"/>
        <v>#REF!</v>
      </c>
      <c r="Z147" s="21" t="e">
        <f t="shared" si="100"/>
        <v>#REF!</v>
      </c>
      <c r="AA147" s="21" t="e">
        <f t="shared" si="100"/>
        <v>#REF!</v>
      </c>
      <c r="AB147" s="21" t="e">
        <f t="shared" si="100"/>
        <v>#REF!</v>
      </c>
      <c r="AC147" s="21" t="e">
        <f t="shared" si="100"/>
        <v>#REF!</v>
      </c>
      <c r="AD147" s="43" t="e">
        <f t="shared" si="100"/>
        <v>#REF!</v>
      </c>
      <c r="AE147" s="21" t="e">
        <f t="shared" si="100"/>
        <v>#REF!</v>
      </c>
      <c r="AF147" s="21" t="e">
        <f t="shared" si="100"/>
        <v>#REF!</v>
      </c>
      <c r="AG147" s="21" t="e">
        <f t="shared" si="100"/>
        <v>#REF!</v>
      </c>
      <c r="AH147" s="21" t="e">
        <f t="shared" si="100"/>
        <v>#REF!</v>
      </c>
      <c r="AI147" s="21" t="e">
        <f t="shared" si="103"/>
        <v>#REF!</v>
      </c>
      <c r="AJ147" s="21" t="e">
        <f t="shared" si="103"/>
        <v>#REF!</v>
      </c>
      <c r="AK147" s="21" t="e">
        <f t="shared" si="103"/>
        <v>#REF!</v>
      </c>
      <c r="AL147" s="21" t="e">
        <f t="shared" si="103"/>
        <v>#REF!</v>
      </c>
      <c r="AM147" s="21" t="e">
        <f t="shared" si="103"/>
        <v>#REF!</v>
      </c>
      <c r="AN147" s="21" t="e">
        <f t="shared" si="103"/>
        <v>#REF!</v>
      </c>
      <c r="AO147" s="21" t="e">
        <f t="shared" si="103"/>
        <v>#REF!</v>
      </c>
      <c r="AP147" s="21" t="e">
        <f t="shared" si="103"/>
        <v>#REF!</v>
      </c>
      <c r="AQ147" s="21" t="e">
        <f t="shared" si="103"/>
        <v>#REF!</v>
      </c>
      <c r="AR147" s="21" t="e">
        <f t="shared" si="103"/>
        <v>#REF!</v>
      </c>
      <c r="AS147" s="21" t="e">
        <f t="shared" si="103"/>
        <v>#REF!</v>
      </c>
      <c r="AT147" s="21" t="e">
        <f t="shared" si="103"/>
        <v>#REF!</v>
      </c>
      <c r="AU147" s="21" t="e">
        <f t="shared" si="103"/>
        <v>#REF!</v>
      </c>
      <c r="AV147" s="21" t="e">
        <f t="shared" si="103"/>
        <v>#REF!</v>
      </c>
      <c r="AW147" s="21" t="e">
        <f t="shared" si="101"/>
        <v>#REF!</v>
      </c>
      <c r="AX147" s="21" t="e">
        <f t="shared" si="101"/>
        <v>#REF!</v>
      </c>
      <c r="AY147" s="21" t="e">
        <f t="shared" si="101"/>
        <v>#REF!</v>
      </c>
      <c r="AZ147" s="21" t="e">
        <f t="shared" si="101"/>
        <v>#REF!</v>
      </c>
      <c r="BA147" s="21" t="e">
        <f t="shared" si="101"/>
        <v>#REF!</v>
      </c>
      <c r="BB147" s="21" t="e">
        <f t="shared" si="101"/>
        <v>#REF!</v>
      </c>
      <c r="BC147" s="21" t="e">
        <f t="shared" si="101"/>
        <v>#REF!</v>
      </c>
      <c r="BD147" s="21" t="e">
        <f t="shared" si="101"/>
        <v>#REF!</v>
      </c>
      <c r="BE147" s="21" t="e">
        <f t="shared" si="101"/>
        <v>#REF!</v>
      </c>
      <c r="BF147" s="21" t="e">
        <f t="shared" si="101"/>
        <v>#REF!</v>
      </c>
      <c r="BG147" s="21" t="e">
        <f t="shared" si="97"/>
        <v>#REF!</v>
      </c>
      <c r="BH147" s="21" t="e">
        <f t="shared" si="97"/>
        <v>#REF!</v>
      </c>
      <c r="BI147" s="21" t="e">
        <f t="shared" si="97"/>
        <v>#REF!</v>
      </c>
      <c r="BJ147" s="21" t="e">
        <f t="shared" si="97"/>
        <v>#REF!</v>
      </c>
      <c r="BK147" s="21" t="e">
        <f t="shared" si="97"/>
        <v>#REF!</v>
      </c>
      <c r="BL147" s="21" t="e">
        <f t="shared" si="97"/>
        <v>#REF!</v>
      </c>
      <c r="BM147" s="21" t="e">
        <f t="shared" si="97"/>
        <v>#REF!</v>
      </c>
      <c r="BN147" s="21" t="e">
        <f t="shared" si="97"/>
        <v>#REF!</v>
      </c>
      <c r="BO147" s="21" t="e">
        <f t="shared" si="97"/>
        <v>#REF!</v>
      </c>
      <c r="BP147" s="21" t="e">
        <f t="shared" si="97"/>
        <v>#REF!</v>
      </c>
      <c r="BQ147" s="21" t="e">
        <f t="shared" si="99"/>
        <v>#REF!</v>
      </c>
      <c r="BR147" s="21" t="e">
        <f t="shared" si="99"/>
        <v>#REF!</v>
      </c>
      <c r="BS147" s="21" t="e">
        <f t="shared" si="99"/>
        <v>#REF!</v>
      </c>
      <c r="BT147" s="21" t="e">
        <f t="shared" si="99"/>
        <v>#REF!</v>
      </c>
      <c r="BU147" s="21" t="e">
        <f t="shared" si="99"/>
        <v>#REF!</v>
      </c>
      <c r="BV147" s="21" t="e">
        <f t="shared" si="99"/>
        <v>#REF!</v>
      </c>
      <c r="BW147" s="21" t="e">
        <f t="shared" si="99"/>
        <v>#REF!</v>
      </c>
      <c r="BX147" s="21" t="e">
        <f t="shared" si="98"/>
        <v>#REF!</v>
      </c>
      <c r="BY147" s="21" t="e">
        <f t="shared" si="98"/>
        <v>#REF!</v>
      </c>
      <c r="BZ147" s="21"/>
      <c r="CA147" s="21"/>
      <c r="CB147" s="21"/>
      <c r="CC147" s="21"/>
    </row>
    <row r="148" spans="1:81" s="18" customFormat="1" ht="30" customHeight="1" x14ac:dyDescent="0.25">
      <c r="A148" s="21"/>
      <c r="B148" s="37" t="e">
        <f>#REF!</f>
        <v>#REF!</v>
      </c>
      <c r="C148" s="38" t="e">
        <f>#REF!</f>
        <v>#REF!</v>
      </c>
      <c r="D148" s="38" t="e">
        <f>#REF!/7</f>
        <v>#REF!</v>
      </c>
      <c r="E148" s="38" t="e">
        <f>Загруженность!C148</f>
        <v>#REF!</v>
      </c>
      <c r="F148" s="38" t="e">
        <f t="shared" si="91"/>
        <v>#REF!</v>
      </c>
      <c r="G148" s="39">
        <v>1</v>
      </c>
      <c r="H148" s="21"/>
      <c r="I148" s="21" t="e">
        <f t="shared" si="102"/>
        <v>#REF!</v>
      </c>
      <c r="J148" s="21" t="e">
        <f t="shared" si="102"/>
        <v>#REF!</v>
      </c>
      <c r="K148" s="21" t="e">
        <f t="shared" si="102"/>
        <v>#REF!</v>
      </c>
      <c r="L148" s="21" t="e">
        <f t="shared" si="102"/>
        <v>#REF!</v>
      </c>
      <c r="M148" s="21" t="e">
        <f t="shared" si="102"/>
        <v>#REF!</v>
      </c>
      <c r="N148" s="21" t="e">
        <f t="shared" si="102"/>
        <v>#REF!</v>
      </c>
      <c r="O148" s="21" t="e">
        <f t="shared" si="102"/>
        <v>#REF!</v>
      </c>
      <c r="P148" s="21" t="e">
        <f t="shared" si="102"/>
        <v>#REF!</v>
      </c>
      <c r="Q148" s="21" t="e">
        <f t="shared" si="102"/>
        <v>#REF!</v>
      </c>
      <c r="R148" s="21" t="e">
        <f t="shared" si="102"/>
        <v>#REF!</v>
      </c>
      <c r="S148" s="21" t="e">
        <f t="shared" si="100"/>
        <v>#REF!</v>
      </c>
      <c r="T148" s="21" t="e">
        <f t="shared" si="100"/>
        <v>#REF!</v>
      </c>
      <c r="U148" s="21" t="e">
        <f t="shared" si="100"/>
        <v>#REF!</v>
      </c>
      <c r="V148" s="21" t="e">
        <f t="shared" si="100"/>
        <v>#REF!</v>
      </c>
      <c r="W148" s="21" t="e">
        <f t="shared" si="100"/>
        <v>#REF!</v>
      </c>
      <c r="X148" s="21" t="e">
        <f t="shared" si="100"/>
        <v>#REF!</v>
      </c>
      <c r="Y148" s="21" t="e">
        <f t="shared" si="100"/>
        <v>#REF!</v>
      </c>
      <c r="Z148" s="21" t="e">
        <f t="shared" si="100"/>
        <v>#REF!</v>
      </c>
      <c r="AA148" s="21" t="e">
        <f t="shared" si="100"/>
        <v>#REF!</v>
      </c>
      <c r="AB148" s="21" t="e">
        <f t="shared" si="100"/>
        <v>#REF!</v>
      </c>
      <c r="AC148" s="21" t="e">
        <f t="shared" si="100"/>
        <v>#REF!</v>
      </c>
      <c r="AD148" s="43" t="e">
        <f t="shared" si="100"/>
        <v>#REF!</v>
      </c>
      <c r="AE148" s="21" t="e">
        <f t="shared" si="100"/>
        <v>#REF!</v>
      </c>
      <c r="AF148" s="21" t="e">
        <f t="shared" si="100"/>
        <v>#REF!</v>
      </c>
      <c r="AG148" s="21" t="e">
        <f t="shared" si="100"/>
        <v>#REF!</v>
      </c>
      <c r="AH148" s="21" t="e">
        <f t="shared" si="100"/>
        <v>#REF!</v>
      </c>
      <c r="AI148" s="21" t="e">
        <f t="shared" si="103"/>
        <v>#REF!</v>
      </c>
      <c r="AJ148" s="21" t="e">
        <f t="shared" si="103"/>
        <v>#REF!</v>
      </c>
      <c r="AK148" s="21" t="e">
        <f t="shared" si="103"/>
        <v>#REF!</v>
      </c>
      <c r="AL148" s="21" t="e">
        <f t="shared" si="103"/>
        <v>#REF!</v>
      </c>
      <c r="AM148" s="21" t="e">
        <f t="shared" si="103"/>
        <v>#REF!</v>
      </c>
      <c r="AN148" s="21" t="e">
        <f t="shared" si="103"/>
        <v>#REF!</v>
      </c>
      <c r="AO148" s="21" t="e">
        <f t="shared" si="103"/>
        <v>#REF!</v>
      </c>
      <c r="AP148" s="21" t="e">
        <f t="shared" si="103"/>
        <v>#REF!</v>
      </c>
      <c r="AQ148" s="21" t="e">
        <f t="shared" si="103"/>
        <v>#REF!</v>
      </c>
      <c r="AR148" s="21" t="e">
        <f t="shared" si="103"/>
        <v>#REF!</v>
      </c>
      <c r="AS148" s="21" t="e">
        <f t="shared" si="103"/>
        <v>#REF!</v>
      </c>
      <c r="AT148" s="21" t="e">
        <f t="shared" si="103"/>
        <v>#REF!</v>
      </c>
      <c r="AU148" s="21" t="e">
        <f t="shared" si="103"/>
        <v>#REF!</v>
      </c>
      <c r="AV148" s="21" t="e">
        <f t="shared" si="103"/>
        <v>#REF!</v>
      </c>
      <c r="AW148" s="21" t="e">
        <f t="shared" si="101"/>
        <v>#REF!</v>
      </c>
      <c r="AX148" s="21" t="e">
        <f t="shared" si="101"/>
        <v>#REF!</v>
      </c>
      <c r="AY148" s="21" t="e">
        <f t="shared" si="101"/>
        <v>#REF!</v>
      </c>
      <c r="AZ148" s="21" t="e">
        <f t="shared" si="101"/>
        <v>#REF!</v>
      </c>
      <c r="BA148" s="21" t="e">
        <f t="shared" si="101"/>
        <v>#REF!</v>
      </c>
      <c r="BB148" s="21" t="e">
        <f t="shared" si="101"/>
        <v>#REF!</v>
      </c>
      <c r="BC148" s="21" t="e">
        <f t="shared" si="101"/>
        <v>#REF!</v>
      </c>
      <c r="BD148" s="21" t="e">
        <f t="shared" si="101"/>
        <v>#REF!</v>
      </c>
      <c r="BE148" s="21" t="e">
        <f t="shared" si="101"/>
        <v>#REF!</v>
      </c>
      <c r="BF148" s="21" t="e">
        <f t="shared" si="101"/>
        <v>#REF!</v>
      </c>
      <c r="BG148" s="21" t="e">
        <f t="shared" si="101"/>
        <v>#REF!</v>
      </c>
      <c r="BH148" s="21" t="e">
        <f t="shared" si="101"/>
        <v>#REF!</v>
      </c>
      <c r="BI148" s="21" t="e">
        <f t="shared" si="101"/>
        <v>#REF!</v>
      </c>
      <c r="BJ148" s="21" t="e">
        <f t="shared" si="101"/>
        <v>#REF!</v>
      </c>
      <c r="BK148" s="21" t="e">
        <f t="shared" si="101"/>
        <v>#REF!</v>
      </c>
      <c r="BL148" s="21" t="e">
        <f t="shared" si="101"/>
        <v>#REF!</v>
      </c>
      <c r="BM148" s="21" t="e">
        <f t="shared" ref="BG148:BP174" si="104">IF(ПроцентВыполнения,1,0)</f>
        <v>#REF!</v>
      </c>
      <c r="BN148" s="21" t="e">
        <f t="shared" si="104"/>
        <v>#REF!</v>
      </c>
      <c r="BO148" s="21" t="e">
        <f t="shared" si="104"/>
        <v>#REF!</v>
      </c>
      <c r="BP148" s="21" t="e">
        <f t="shared" si="104"/>
        <v>#REF!</v>
      </c>
      <c r="BQ148" s="21" t="e">
        <f t="shared" si="99"/>
        <v>#REF!</v>
      </c>
      <c r="BR148" s="21" t="e">
        <f t="shared" si="99"/>
        <v>#REF!</v>
      </c>
      <c r="BS148" s="21" t="e">
        <f t="shared" si="99"/>
        <v>#REF!</v>
      </c>
      <c r="BT148" s="21" t="e">
        <f t="shared" si="99"/>
        <v>#REF!</v>
      </c>
      <c r="BU148" s="21" t="e">
        <f t="shared" si="99"/>
        <v>#REF!</v>
      </c>
      <c r="BV148" s="21" t="e">
        <f t="shared" si="99"/>
        <v>#REF!</v>
      </c>
      <c r="BW148" s="21" t="e">
        <f t="shared" si="99"/>
        <v>#REF!</v>
      </c>
      <c r="BX148" s="21" t="e">
        <f t="shared" si="98"/>
        <v>#REF!</v>
      </c>
      <c r="BY148" s="21" t="e">
        <f t="shared" si="98"/>
        <v>#REF!</v>
      </c>
      <c r="BZ148" s="21"/>
      <c r="CA148" s="21"/>
      <c r="CB148" s="21"/>
      <c r="CC148" s="21"/>
    </row>
    <row r="149" spans="1:81" s="18" customFormat="1" ht="30" customHeight="1" x14ac:dyDescent="0.25">
      <c r="A149" s="21"/>
      <c r="B149" s="37" t="e">
        <f>#REF!</f>
        <v>#REF!</v>
      </c>
      <c r="C149" s="38" t="e">
        <f>#REF!</f>
        <v>#REF!</v>
      </c>
      <c r="D149" s="38" t="e">
        <f>#REF!/7</f>
        <v>#REF!</v>
      </c>
      <c r="E149" s="38" t="e">
        <f>Загруженность!C149</f>
        <v>#REF!</v>
      </c>
      <c r="F149" s="38" t="e">
        <f t="shared" si="91"/>
        <v>#REF!</v>
      </c>
      <c r="G149" s="39">
        <v>1</v>
      </c>
      <c r="H149" s="21"/>
      <c r="I149" s="21" t="e">
        <f t="shared" si="102"/>
        <v>#REF!</v>
      </c>
      <c r="J149" s="21" t="e">
        <f t="shared" si="102"/>
        <v>#REF!</v>
      </c>
      <c r="K149" s="21" t="e">
        <f t="shared" si="102"/>
        <v>#REF!</v>
      </c>
      <c r="L149" s="21" t="e">
        <f t="shared" si="102"/>
        <v>#REF!</v>
      </c>
      <c r="M149" s="21" t="e">
        <f t="shared" si="102"/>
        <v>#REF!</v>
      </c>
      <c r="N149" s="21" t="e">
        <f t="shared" si="102"/>
        <v>#REF!</v>
      </c>
      <c r="O149" s="21" t="e">
        <f t="shared" si="102"/>
        <v>#REF!</v>
      </c>
      <c r="P149" s="21" t="e">
        <f t="shared" si="102"/>
        <v>#REF!</v>
      </c>
      <c r="Q149" s="21" t="e">
        <f t="shared" si="102"/>
        <v>#REF!</v>
      </c>
      <c r="R149" s="21" t="e">
        <f t="shared" si="102"/>
        <v>#REF!</v>
      </c>
      <c r="S149" s="21" t="e">
        <f t="shared" si="100"/>
        <v>#REF!</v>
      </c>
      <c r="T149" s="21" t="e">
        <f t="shared" si="100"/>
        <v>#REF!</v>
      </c>
      <c r="U149" s="21" t="e">
        <f t="shared" si="100"/>
        <v>#REF!</v>
      </c>
      <c r="V149" s="21" t="e">
        <f t="shared" si="100"/>
        <v>#REF!</v>
      </c>
      <c r="W149" s="21" t="e">
        <f t="shared" si="100"/>
        <v>#REF!</v>
      </c>
      <c r="X149" s="21" t="e">
        <f t="shared" si="100"/>
        <v>#REF!</v>
      </c>
      <c r="Y149" s="21" t="e">
        <f t="shared" si="100"/>
        <v>#REF!</v>
      </c>
      <c r="Z149" s="21" t="e">
        <f t="shared" si="100"/>
        <v>#REF!</v>
      </c>
      <c r="AA149" s="21" t="e">
        <f t="shared" si="100"/>
        <v>#REF!</v>
      </c>
      <c r="AB149" s="21" t="e">
        <f t="shared" si="100"/>
        <v>#REF!</v>
      </c>
      <c r="AC149" s="21" t="e">
        <f t="shared" si="100"/>
        <v>#REF!</v>
      </c>
      <c r="AD149" s="43" t="e">
        <f t="shared" si="100"/>
        <v>#REF!</v>
      </c>
      <c r="AE149" s="21" t="e">
        <f t="shared" si="100"/>
        <v>#REF!</v>
      </c>
      <c r="AF149" s="21" t="e">
        <f t="shared" si="100"/>
        <v>#REF!</v>
      </c>
      <c r="AG149" s="21" t="e">
        <f t="shared" si="100"/>
        <v>#REF!</v>
      </c>
      <c r="AH149" s="21" t="e">
        <f t="shared" si="100"/>
        <v>#REF!</v>
      </c>
      <c r="AI149" s="21" t="e">
        <f t="shared" si="103"/>
        <v>#REF!</v>
      </c>
      <c r="AJ149" s="21" t="e">
        <f t="shared" si="103"/>
        <v>#REF!</v>
      </c>
      <c r="AK149" s="21" t="e">
        <f t="shared" si="103"/>
        <v>#REF!</v>
      </c>
      <c r="AL149" s="21" t="e">
        <f t="shared" si="103"/>
        <v>#REF!</v>
      </c>
      <c r="AM149" s="21" t="e">
        <f t="shared" si="103"/>
        <v>#REF!</v>
      </c>
      <c r="AN149" s="21" t="e">
        <f t="shared" si="103"/>
        <v>#REF!</v>
      </c>
      <c r="AO149" s="21" t="e">
        <f t="shared" si="103"/>
        <v>#REF!</v>
      </c>
      <c r="AP149" s="21" t="e">
        <f t="shared" si="103"/>
        <v>#REF!</v>
      </c>
      <c r="AQ149" s="21" t="e">
        <f t="shared" si="103"/>
        <v>#REF!</v>
      </c>
      <c r="AR149" s="21" t="e">
        <f t="shared" si="103"/>
        <v>#REF!</v>
      </c>
      <c r="AS149" s="21" t="e">
        <f t="shared" si="103"/>
        <v>#REF!</v>
      </c>
      <c r="AT149" s="21" t="e">
        <f t="shared" si="103"/>
        <v>#REF!</v>
      </c>
      <c r="AU149" s="21" t="e">
        <f t="shared" si="103"/>
        <v>#REF!</v>
      </c>
      <c r="AV149" s="21" t="e">
        <f t="shared" si="103"/>
        <v>#REF!</v>
      </c>
      <c r="AW149" s="21" t="e">
        <f t="shared" si="101"/>
        <v>#REF!</v>
      </c>
      <c r="AX149" s="21" t="e">
        <f t="shared" si="101"/>
        <v>#REF!</v>
      </c>
      <c r="AY149" s="21" t="e">
        <f t="shared" si="101"/>
        <v>#REF!</v>
      </c>
      <c r="AZ149" s="21" t="e">
        <f t="shared" si="101"/>
        <v>#REF!</v>
      </c>
      <c r="BA149" s="21" t="e">
        <f t="shared" si="101"/>
        <v>#REF!</v>
      </c>
      <c r="BB149" s="21" t="e">
        <f t="shared" si="101"/>
        <v>#REF!</v>
      </c>
      <c r="BC149" s="21" t="e">
        <f t="shared" si="101"/>
        <v>#REF!</v>
      </c>
      <c r="BD149" s="21" t="e">
        <f t="shared" si="101"/>
        <v>#REF!</v>
      </c>
      <c r="BE149" s="21" t="e">
        <f t="shared" si="101"/>
        <v>#REF!</v>
      </c>
      <c r="BF149" s="21" t="e">
        <f t="shared" si="101"/>
        <v>#REF!</v>
      </c>
      <c r="BG149" s="21" t="e">
        <f t="shared" si="104"/>
        <v>#REF!</v>
      </c>
      <c r="BH149" s="21" t="e">
        <f t="shared" si="104"/>
        <v>#REF!</v>
      </c>
      <c r="BI149" s="21" t="e">
        <f t="shared" si="104"/>
        <v>#REF!</v>
      </c>
      <c r="BJ149" s="21" t="e">
        <f t="shared" si="104"/>
        <v>#REF!</v>
      </c>
      <c r="BK149" s="21" t="e">
        <f t="shared" si="104"/>
        <v>#REF!</v>
      </c>
      <c r="BL149" s="21" t="e">
        <f t="shared" si="104"/>
        <v>#REF!</v>
      </c>
      <c r="BM149" s="21" t="e">
        <f t="shared" si="104"/>
        <v>#REF!</v>
      </c>
      <c r="BN149" s="21" t="e">
        <f t="shared" si="104"/>
        <v>#REF!</v>
      </c>
      <c r="BO149" s="21" t="e">
        <f t="shared" si="104"/>
        <v>#REF!</v>
      </c>
      <c r="BP149" s="21" t="e">
        <f t="shared" si="104"/>
        <v>#REF!</v>
      </c>
      <c r="BQ149" s="21" t="e">
        <f t="shared" si="99"/>
        <v>#REF!</v>
      </c>
      <c r="BR149" s="21" t="e">
        <f t="shared" si="99"/>
        <v>#REF!</v>
      </c>
      <c r="BS149" s="21" t="e">
        <f t="shared" si="99"/>
        <v>#REF!</v>
      </c>
      <c r="BT149" s="21" t="e">
        <f t="shared" si="99"/>
        <v>#REF!</v>
      </c>
      <c r="BU149" s="21" t="e">
        <f t="shared" si="99"/>
        <v>#REF!</v>
      </c>
      <c r="BV149" s="21" t="e">
        <f t="shared" si="99"/>
        <v>#REF!</v>
      </c>
      <c r="BW149" s="21" t="e">
        <f t="shared" si="99"/>
        <v>#REF!</v>
      </c>
      <c r="BX149" s="21" t="e">
        <f t="shared" si="98"/>
        <v>#REF!</v>
      </c>
      <c r="BY149" s="21" t="e">
        <f t="shared" si="98"/>
        <v>#REF!</v>
      </c>
      <c r="BZ149" s="21"/>
      <c r="CA149" s="21"/>
      <c r="CB149" s="21"/>
      <c r="CC149" s="21"/>
    </row>
    <row r="150" spans="1:81" s="18" customFormat="1" ht="30" customHeight="1" x14ac:dyDescent="0.25">
      <c r="A150" s="21"/>
      <c r="B150" s="37" t="e">
        <f>#REF!</f>
        <v>#REF!</v>
      </c>
      <c r="C150" s="38" t="e">
        <f>#REF!</f>
        <v>#REF!</v>
      </c>
      <c r="D150" s="38" t="e">
        <f>#REF!/7</f>
        <v>#REF!</v>
      </c>
      <c r="E150" s="38" t="e">
        <f>Загруженность!C150</f>
        <v>#REF!</v>
      </c>
      <c r="F150" s="38" t="e">
        <f t="shared" si="91"/>
        <v>#REF!</v>
      </c>
      <c r="G150" s="39">
        <v>1</v>
      </c>
      <c r="H150" s="21"/>
      <c r="I150" s="21" t="e">
        <f t="shared" si="102"/>
        <v>#REF!</v>
      </c>
      <c r="J150" s="21" t="e">
        <f t="shared" si="102"/>
        <v>#REF!</v>
      </c>
      <c r="K150" s="21" t="e">
        <f t="shared" si="102"/>
        <v>#REF!</v>
      </c>
      <c r="L150" s="21" t="e">
        <f t="shared" si="102"/>
        <v>#REF!</v>
      </c>
      <c r="M150" s="21" t="e">
        <f t="shared" si="102"/>
        <v>#REF!</v>
      </c>
      <c r="N150" s="21" t="e">
        <f t="shared" si="102"/>
        <v>#REF!</v>
      </c>
      <c r="O150" s="21" t="e">
        <f t="shared" si="102"/>
        <v>#REF!</v>
      </c>
      <c r="P150" s="21" t="e">
        <f t="shared" si="102"/>
        <v>#REF!</v>
      </c>
      <c r="Q150" s="21" t="e">
        <f t="shared" si="102"/>
        <v>#REF!</v>
      </c>
      <c r="R150" s="21" t="e">
        <f t="shared" si="102"/>
        <v>#REF!</v>
      </c>
      <c r="S150" s="21" t="e">
        <f t="shared" si="100"/>
        <v>#REF!</v>
      </c>
      <c r="T150" s="21" t="e">
        <f t="shared" si="100"/>
        <v>#REF!</v>
      </c>
      <c r="U150" s="21" t="e">
        <f t="shared" si="100"/>
        <v>#REF!</v>
      </c>
      <c r="V150" s="21" t="e">
        <f t="shared" si="100"/>
        <v>#REF!</v>
      </c>
      <c r="W150" s="21" t="e">
        <f t="shared" si="100"/>
        <v>#REF!</v>
      </c>
      <c r="X150" s="21" t="e">
        <f t="shared" si="100"/>
        <v>#REF!</v>
      </c>
      <c r="Y150" s="21" t="e">
        <f t="shared" si="100"/>
        <v>#REF!</v>
      </c>
      <c r="Z150" s="21" t="e">
        <f t="shared" si="100"/>
        <v>#REF!</v>
      </c>
      <c r="AA150" s="21" t="e">
        <f t="shared" si="100"/>
        <v>#REF!</v>
      </c>
      <c r="AB150" s="21" t="e">
        <f t="shared" si="100"/>
        <v>#REF!</v>
      </c>
      <c r="AC150" s="21" t="e">
        <f t="shared" si="100"/>
        <v>#REF!</v>
      </c>
      <c r="AD150" s="43" t="e">
        <f t="shared" si="100"/>
        <v>#REF!</v>
      </c>
      <c r="AE150" s="21" t="e">
        <f t="shared" si="100"/>
        <v>#REF!</v>
      </c>
      <c r="AF150" s="21" t="e">
        <f t="shared" si="100"/>
        <v>#REF!</v>
      </c>
      <c r="AG150" s="21" t="e">
        <f t="shared" si="100"/>
        <v>#REF!</v>
      </c>
      <c r="AH150" s="21" t="e">
        <f t="shared" si="100"/>
        <v>#REF!</v>
      </c>
      <c r="AI150" s="21" t="e">
        <f t="shared" si="103"/>
        <v>#REF!</v>
      </c>
      <c r="AJ150" s="21" t="e">
        <f t="shared" si="103"/>
        <v>#REF!</v>
      </c>
      <c r="AK150" s="21" t="e">
        <f t="shared" si="103"/>
        <v>#REF!</v>
      </c>
      <c r="AL150" s="21" t="e">
        <f t="shared" si="103"/>
        <v>#REF!</v>
      </c>
      <c r="AM150" s="21" t="e">
        <f t="shared" si="103"/>
        <v>#REF!</v>
      </c>
      <c r="AN150" s="21" t="e">
        <f t="shared" si="103"/>
        <v>#REF!</v>
      </c>
      <c r="AO150" s="21" t="e">
        <f t="shared" si="103"/>
        <v>#REF!</v>
      </c>
      <c r="AP150" s="21" t="e">
        <f t="shared" si="103"/>
        <v>#REF!</v>
      </c>
      <c r="AQ150" s="21" t="e">
        <f t="shared" si="103"/>
        <v>#REF!</v>
      </c>
      <c r="AR150" s="21" t="e">
        <f t="shared" si="103"/>
        <v>#REF!</v>
      </c>
      <c r="AS150" s="21" t="e">
        <f t="shared" si="103"/>
        <v>#REF!</v>
      </c>
      <c r="AT150" s="21" t="e">
        <f t="shared" si="103"/>
        <v>#REF!</v>
      </c>
      <c r="AU150" s="21" t="e">
        <f t="shared" si="103"/>
        <v>#REF!</v>
      </c>
      <c r="AV150" s="21" t="e">
        <f t="shared" si="103"/>
        <v>#REF!</v>
      </c>
      <c r="AW150" s="21" t="e">
        <f t="shared" si="101"/>
        <v>#REF!</v>
      </c>
      <c r="AX150" s="21" t="e">
        <f t="shared" si="101"/>
        <v>#REF!</v>
      </c>
      <c r="AY150" s="21" t="e">
        <f t="shared" si="101"/>
        <v>#REF!</v>
      </c>
      <c r="AZ150" s="21" t="e">
        <f t="shared" si="101"/>
        <v>#REF!</v>
      </c>
      <c r="BA150" s="21" t="e">
        <f t="shared" si="101"/>
        <v>#REF!</v>
      </c>
      <c r="BB150" s="21" t="e">
        <f t="shared" si="101"/>
        <v>#REF!</v>
      </c>
      <c r="BC150" s="21" t="e">
        <f t="shared" si="101"/>
        <v>#REF!</v>
      </c>
      <c r="BD150" s="21" t="e">
        <f t="shared" si="101"/>
        <v>#REF!</v>
      </c>
      <c r="BE150" s="21" t="e">
        <f t="shared" si="101"/>
        <v>#REF!</v>
      </c>
      <c r="BF150" s="21" t="e">
        <f t="shared" si="101"/>
        <v>#REF!</v>
      </c>
      <c r="BG150" s="21" t="e">
        <f t="shared" si="104"/>
        <v>#REF!</v>
      </c>
      <c r="BH150" s="21" t="e">
        <f t="shared" si="104"/>
        <v>#REF!</v>
      </c>
      <c r="BI150" s="21" t="e">
        <f t="shared" si="104"/>
        <v>#REF!</v>
      </c>
      <c r="BJ150" s="21" t="e">
        <f t="shared" si="104"/>
        <v>#REF!</v>
      </c>
      <c r="BK150" s="21" t="e">
        <f t="shared" si="104"/>
        <v>#REF!</v>
      </c>
      <c r="BL150" s="21" t="e">
        <f t="shared" si="104"/>
        <v>#REF!</v>
      </c>
      <c r="BM150" s="21" t="e">
        <f t="shared" si="104"/>
        <v>#REF!</v>
      </c>
      <c r="BN150" s="21" t="e">
        <f t="shared" si="104"/>
        <v>#REF!</v>
      </c>
      <c r="BO150" s="21" t="e">
        <f t="shared" si="104"/>
        <v>#REF!</v>
      </c>
      <c r="BP150" s="21" t="e">
        <f t="shared" si="104"/>
        <v>#REF!</v>
      </c>
      <c r="BQ150" s="21" t="e">
        <f t="shared" si="99"/>
        <v>#REF!</v>
      </c>
      <c r="BR150" s="21" t="e">
        <f t="shared" si="99"/>
        <v>#REF!</v>
      </c>
      <c r="BS150" s="21" t="e">
        <f t="shared" si="99"/>
        <v>#REF!</v>
      </c>
      <c r="BT150" s="21" t="e">
        <f t="shared" si="99"/>
        <v>#REF!</v>
      </c>
      <c r="BU150" s="21" t="e">
        <f t="shared" si="99"/>
        <v>#REF!</v>
      </c>
      <c r="BV150" s="21" t="e">
        <f t="shared" si="99"/>
        <v>#REF!</v>
      </c>
      <c r="BW150" s="21" t="e">
        <f t="shared" si="99"/>
        <v>#REF!</v>
      </c>
      <c r="BX150" s="21" t="e">
        <f t="shared" si="98"/>
        <v>#REF!</v>
      </c>
      <c r="BY150" s="21" t="e">
        <f t="shared" si="98"/>
        <v>#REF!</v>
      </c>
      <c r="BZ150" s="21"/>
      <c r="CA150" s="21"/>
      <c r="CB150" s="21"/>
      <c r="CC150" s="21"/>
    </row>
    <row r="151" spans="1:81" s="18" customFormat="1" ht="30" customHeight="1" x14ac:dyDescent="0.25">
      <c r="A151" s="21"/>
      <c r="B151" s="37" t="e">
        <f>#REF!</f>
        <v>#REF!</v>
      </c>
      <c r="C151" s="38" t="e">
        <f>#REF!</f>
        <v>#REF!</v>
      </c>
      <c r="D151" s="38" t="e">
        <f>#REF!/7</f>
        <v>#REF!</v>
      </c>
      <c r="E151" s="38" t="e">
        <f>Загруженность!C151</f>
        <v>#REF!</v>
      </c>
      <c r="F151" s="38" t="e">
        <f t="shared" si="91"/>
        <v>#REF!</v>
      </c>
      <c r="G151" s="39">
        <v>1</v>
      </c>
      <c r="H151" s="21"/>
      <c r="I151" s="21" t="e">
        <f t="shared" si="102"/>
        <v>#REF!</v>
      </c>
      <c r="J151" s="21" t="e">
        <f t="shared" si="102"/>
        <v>#REF!</v>
      </c>
      <c r="K151" s="21" t="e">
        <f t="shared" si="102"/>
        <v>#REF!</v>
      </c>
      <c r="L151" s="21" t="e">
        <f t="shared" si="102"/>
        <v>#REF!</v>
      </c>
      <c r="M151" s="21" t="e">
        <f t="shared" si="102"/>
        <v>#REF!</v>
      </c>
      <c r="N151" s="21" t="e">
        <f t="shared" si="102"/>
        <v>#REF!</v>
      </c>
      <c r="O151" s="21" t="e">
        <f t="shared" si="102"/>
        <v>#REF!</v>
      </c>
      <c r="P151" s="21" t="e">
        <f t="shared" si="102"/>
        <v>#REF!</v>
      </c>
      <c r="Q151" s="21" t="e">
        <f t="shared" si="102"/>
        <v>#REF!</v>
      </c>
      <c r="R151" s="21" t="e">
        <f t="shared" si="102"/>
        <v>#REF!</v>
      </c>
      <c r="S151" s="21" t="e">
        <f t="shared" si="100"/>
        <v>#REF!</v>
      </c>
      <c r="T151" s="21" t="e">
        <f t="shared" si="100"/>
        <v>#REF!</v>
      </c>
      <c r="U151" s="21" t="e">
        <f t="shared" si="100"/>
        <v>#REF!</v>
      </c>
      <c r="V151" s="21" t="e">
        <f t="shared" si="100"/>
        <v>#REF!</v>
      </c>
      <c r="W151" s="21" t="e">
        <f t="shared" si="100"/>
        <v>#REF!</v>
      </c>
      <c r="X151" s="21" t="e">
        <f t="shared" si="100"/>
        <v>#REF!</v>
      </c>
      <c r="Y151" s="21" t="e">
        <f t="shared" si="100"/>
        <v>#REF!</v>
      </c>
      <c r="Z151" s="21" t="e">
        <f t="shared" si="100"/>
        <v>#REF!</v>
      </c>
      <c r="AA151" s="21" t="e">
        <f t="shared" si="100"/>
        <v>#REF!</v>
      </c>
      <c r="AB151" s="21" t="e">
        <f t="shared" si="100"/>
        <v>#REF!</v>
      </c>
      <c r="AC151" s="21" t="e">
        <f t="shared" si="100"/>
        <v>#REF!</v>
      </c>
      <c r="AD151" s="43" t="e">
        <f t="shared" si="100"/>
        <v>#REF!</v>
      </c>
      <c r="AE151" s="21" t="e">
        <f t="shared" si="100"/>
        <v>#REF!</v>
      </c>
      <c r="AF151" s="21" t="e">
        <f t="shared" si="100"/>
        <v>#REF!</v>
      </c>
      <c r="AG151" s="21" t="e">
        <f t="shared" si="100"/>
        <v>#REF!</v>
      </c>
      <c r="AH151" s="21" t="e">
        <f t="shared" si="100"/>
        <v>#REF!</v>
      </c>
      <c r="AI151" s="21" t="e">
        <f t="shared" si="103"/>
        <v>#REF!</v>
      </c>
      <c r="AJ151" s="21" t="e">
        <f t="shared" si="103"/>
        <v>#REF!</v>
      </c>
      <c r="AK151" s="21" t="e">
        <f t="shared" si="103"/>
        <v>#REF!</v>
      </c>
      <c r="AL151" s="21" t="e">
        <f t="shared" si="103"/>
        <v>#REF!</v>
      </c>
      <c r="AM151" s="21" t="e">
        <f t="shared" si="103"/>
        <v>#REF!</v>
      </c>
      <c r="AN151" s="21" t="e">
        <f t="shared" si="103"/>
        <v>#REF!</v>
      </c>
      <c r="AO151" s="21" t="e">
        <f t="shared" si="103"/>
        <v>#REF!</v>
      </c>
      <c r="AP151" s="21" t="e">
        <f t="shared" si="103"/>
        <v>#REF!</v>
      </c>
      <c r="AQ151" s="21" t="e">
        <f t="shared" si="103"/>
        <v>#REF!</v>
      </c>
      <c r="AR151" s="21" t="e">
        <f t="shared" si="103"/>
        <v>#REF!</v>
      </c>
      <c r="AS151" s="21" t="e">
        <f t="shared" si="103"/>
        <v>#REF!</v>
      </c>
      <c r="AT151" s="21" t="e">
        <f t="shared" si="103"/>
        <v>#REF!</v>
      </c>
      <c r="AU151" s="21" t="e">
        <f t="shared" si="103"/>
        <v>#REF!</v>
      </c>
      <c r="AV151" s="21" t="e">
        <f t="shared" si="103"/>
        <v>#REF!</v>
      </c>
      <c r="AW151" s="21" t="e">
        <f t="shared" si="101"/>
        <v>#REF!</v>
      </c>
      <c r="AX151" s="21" t="e">
        <f t="shared" si="101"/>
        <v>#REF!</v>
      </c>
      <c r="AY151" s="21" t="e">
        <f t="shared" si="101"/>
        <v>#REF!</v>
      </c>
      <c r="AZ151" s="21" t="e">
        <f t="shared" si="101"/>
        <v>#REF!</v>
      </c>
      <c r="BA151" s="21" t="e">
        <f t="shared" si="101"/>
        <v>#REF!</v>
      </c>
      <c r="BB151" s="21" t="e">
        <f t="shared" si="101"/>
        <v>#REF!</v>
      </c>
      <c r="BC151" s="21" t="e">
        <f t="shared" si="101"/>
        <v>#REF!</v>
      </c>
      <c r="BD151" s="21" t="e">
        <f t="shared" si="101"/>
        <v>#REF!</v>
      </c>
      <c r="BE151" s="21" t="e">
        <f t="shared" si="101"/>
        <v>#REF!</v>
      </c>
      <c r="BF151" s="21" t="e">
        <f t="shared" si="101"/>
        <v>#REF!</v>
      </c>
      <c r="BG151" s="21" t="e">
        <f t="shared" si="104"/>
        <v>#REF!</v>
      </c>
      <c r="BH151" s="21" t="e">
        <f t="shared" si="104"/>
        <v>#REF!</v>
      </c>
      <c r="BI151" s="21" t="e">
        <f t="shared" si="104"/>
        <v>#REF!</v>
      </c>
      <c r="BJ151" s="21" t="e">
        <f t="shared" si="104"/>
        <v>#REF!</v>
      </c>
      <c r="BK151" s="21" t="e">
        <f t="shared" si="104"/>
        <v>#REF!</v>
      </c>
      <c r="BL151" s="21" t="e">
        <f t="shared" si="104"/>
        <v>#REF!</v>
      </c>
      <c r="BM151" s="21" t="e">
        <f t="shared" si="104"/>
        <v>#REF!</v>
      </c>
      <c r="BN151" s="21" t="e">
        <f t="shared" si="104"/>
        <v>#REF!</v>
      </c>
      <c r="BO151" s="21" t="e">
        <f t="shared" si="104"/>
        <v>#REF!</v>
      </c>
      <c r="BP151" s="21" t="e">
        <f t="shared" si="104"/>
        <v>#REF!</v>
      </c>
      <c r="BQ151" s="21" t="e">
        <f t="shared" si="99"/>
        <v>#REF!</v>
      </c>
      <c r="BR151" s="21" t="e">
        <f t="shared" si="99"/>
        <v>#REF!</v>
      </c>
      <c r="BS151" s="21" t="e">
        <f t="shared" si="99"/>
        <v>#REF!</v>
      </c>
      <c r="BT151" s="21" t="e">
        <f t="shared" si="99"/>
        <v>#REF!</v>
      </c>
      <c r="BU151" s="21" t="e">
        <f t="shared" si="99"/>
        <v>#REF!</v>
      </c>
      <c r="BV151" s="21" t="e">
        <f t="shared" si="99"/>
        <v>#REF!</v>
      </c>
      <c r="BW151" s="21" t="e">
        <f t="shared" si="99"/>
        <v>#REF!</v>
      </c>
      <c r="BX151" s="21" t="e">
        <f t="shared" si="98"/>
        <v>#REF!</v>
      </c>
      <c r="BY151" s="21" t="e">
        <f t="shared" si="98"/>
        <v>#REF!</v>
      </c>
      <c r="BZ151" s="21"/>
      <c r="CA151" s="21"/>
      <c r="CB151" s="21"/>
      <c r="CC151" s="21"/>
    </row>
    <row r="152" spans="1:81" s="18" customFormat="1" ht="30" customHeight="1" x14ac:dyDescent="0.25">
      <c r="A152" s="21"/>
      <c r="B152" s="37" t="e">
        <f>#REF!</f>
        <v>#REF!</v>
      </c>
      <c r="C152" s="38" t="e">
        <f>#REF!</f>
        <v>#REF!</v>
      </c>
      <c r="D152" s="38" t="e">
        <f>#REF!/7</f>
        <v>#REF!</v>
      </c>
      <c r="E152" s="38" t="e">
        <f>Загруженность!C152</f>
        <v>#REF!</v>
      </c>
      <c r="F152" s="38" t="e">
        <f t="shared" si="91"/>
        <v>#REF!</v>
      </c>
      <c r="G152" s="39">
        <v>1</v>
      </c>
      <c r="H152" s="21"/>
      <c r="I152" s="21" t="e">
        <f t="shared" si="102"/>
        <v>#REF!</v>
      </c>
      <c r="J152" s="21" t="e">
        <f t="shared" si="102"/>
        <v>#REF!</v>
      </c>
      <c r="K152" s="21" t="e">
        <f t="shared" si="102"/>
        <v>#REF!</v>
      </c>
      <c r="L152" s="21" t="e">
        <f t="shared" si="102"/>
        <v>#REF!</v>
      </c>
      <c r="M152" s="21" t="e">
        <f t="shared" si="102"/>
        <v>#REF!</v>
      </c>
      <c r="N152" s="21" t="e">
        <f t="shared" si="102"/>
        <v>#REF!</v>
      </c>
      <c r="O152" s="21" t="e">
        <f t="shared" si="102"/>
        <v>#REF!</v>
      </c>
      <c r="P152" s="21" t="e">
        <f t="shared" si="102"/>
        <v>#REF!</v>
      </c>
      <c r="Q152" s="21" t="e">
        <f t="shared" si="102"/>
        <v>#REF!</v>
      </c>
      <c r="R152" s="21" t="e">
        <f t="shared" si="102"/>
        <v>#REF!</v>
      </c>
      <c r="S152" s="21" t="e">
        <f t="shared" si="100"/>
        <v>#REF!</v>
      </c>
      <c r="T152" s="21" t="e">
        <f t="shared" si="100"/>
        <v>#REF!</v>
      </c>
      <c r="U152" s="21" t="e">
        <f t="shared" si="100"/>
        <v>#REF!</v>
      </c>
      <c r="V152" s="21" t="e">
        <f t="shared" si="100"/>
        <v>#REF!</v>
      </c>
      <c r="W152" s="21" t="e">
        <f t="shared" si="100"/>
        <v>#REF!</v>
      </c>
      <c r="X152" s="21" t="e">
        <f t="shared" si="100"/>
        <v>#REF!</v>
      </c>
      <c r="Y152" s="21" t="e">
        <f t="shared" si="100"/>
        <v>#REF!</v>
      </c>
      <c r="Z152" s="21" t="e">
        <f t="shared" si="100"/>
        <v>#REF!</v>
      </c>
      <c r="AA152" s="21" t="e">
        <f t="shared" si="100"/>
        <v>#REF!</v>
      </c>
      <c r="AB152" s="21" t="e">
        <f t="shared" si="100"/>
        <v>#REF!</v>
      </c>
      <c r="AC152" s="21" t="e">
        <f t="shared" si="100"/>
        <v>#REF!</v>
      </c>
      <c r="AD152" s="43" t="e">
        <f t="shared" si="100"/>
        <v>#REF!</v>
      </c>
      <c r="AE152" s="21" t="e">
        <f t="shared" si="100"/>
        <v>#REF!</v>
      </c>
      <c r="AF152" s="21" t="e">
        <f t="shared" si="100"/>
        <v>#REF!</v>
      </c>
      <c r="AG152" s="21" t="e">
        <f t="shared" si="100"/>
        <v>#REF!</v>
      </c>
      <c r="AH152" s="21" t="e">
        <f t="shared" si="100"/>
        <v>#REF!</v>
      </c>
      <c r="AI152" s="21" t="e">
        <f t="shared" si="103"/>
        <v>#REF!</v>
      </c>
      <c r="AJ152" s="21" t="e">
        <f t="shared" si="103"/>
        <v>#REF!</v>
      </c>
      <c r="AK152" s="21" t="e">
        <f t="shared" si="103"/>
        <v>#REF!</v>
      </c>
      <c r="AL152" s="21" t="e">
        <f t="shared" si="103"/>
        <v>#REF!</v>
      </c>
      <c r="AM152" s="21" t="e">
        <f t="shared" si="103"/>
        <v>#REF!</v>
      </c>
      <c r="AN152" s="21" t="e">
        <f t="shared" si="103"/>
        <v>#REF!</v>
      </c>
      <c r="AO152" s="21" t="e">
        <f t="shared" si="103"/>
        <v>#REF!</v>
      </c>
      <c r="AP152" s="21" t="e">
        <f t="shared" si="103"/>
        <v>#REF!</v>
      </c>
      <c r="AQ152" s="21" t="e">
        <f t="shared" si="103"/>
        <v>#REF!</v>
      </c>
      <c r="AR152" s="21" t="e">
        <f t="shared" si="103"/>
        <v>#REF!</v>
      </c>
      <c r="AS152" s="21" t="e">
        <f t="shared" si="103"/>
        <v>#REF!</v>
      </c>
      <c r="AT152" s="21" t="e">
        <f t="shared" si="103"/>
        <v>#REF!</v>
      </c>
      <c r="AU152" s="21" t="e">
        <f t="shared" si="103"/>
        <v>#REF!</v>
      </c>
      <c r="AV152" s="21" t="e">
        <f t="shared" si="103"/>
        <v>#REF!</v>
      </c>
      <c r="AW152" s="21" t="e">
        <f t="shared" si="101"/>
        <v>#REF!</v>
      </c>
      <c r="AX152" s="21" t="e">
        <f t="shared" si="101"/>
        <v>#REF!</v>
      </c>
      <c r="AY152" s="21" t="e">
        <f t="shared" si="101"/>
        <v>#REF!</v>
      </c>
      <c r="AZ152" s="21" t="e">
        <f t="shared" si="101"/>
        <v>#REF!</v>
      </c>
      <c r="BA152" s="21" t="e">
        <f t="shared" si="101"/>
        <v>#REF!</v>
      </c>
      <c r="BB152" s="21" t="e">
        <f t="shared" si="101"/>
        <v>#REF!</v>
      </c>
      <c r="BC152" s="21" t="e">
        <f t="shared" si="101"/>
        <v>#REF!</v>
      </c>
      <c r="BD152" s="21" t="e">
        <f t="shared" si="101"/>
        <v>#REF!</v>
      </c>
      <c r="BE152" s="21" t="e">
        <f t="shared" si="101"/>
        <v>#REF!</v>
      </c>
      <c r="BF152" s="21" t="e">
        <f t="shared" si="101"/>
        <v>#REF!</v>
      </c>
      <c r="BG152" s="21" t="e">
        <f t="shared" si="104"/>
        <v>#REF!</v>
      </c>
      <c r="BH152" s="21" t="e">
        <f t="shared" si="104"/>
        <v>#REF!</v>
      </c>
      <c r="BI152" s="21" t="e">
        <f t="shared" si="104"/>
        <v>#REF!</v>
      </c>
      <c r="BJ152" s="21" t="e">
        <f t="shared" si="104"/>
        <v>#REF!</v>
      </c>
      <c r="BK152" s="21" t="e">
        <f t="shared" si="104"/>
        <v>#REF!</v>
      </c>
      <c r="BL152" s="21" t="e">
        <f t="shared" si="104"/>
        <v>#REF!</v>
      </c>
      <c r="BM152" s="21" t="e">
        <f t="shared" si="104"/>
        <v>#REF!</v>
      </c>
      <c r="BN152" s="21" t="e">
        <f t="shared" si="104"/>
        <v>#REF!</v>
      </c>
      <c r="BO152" s="21" t="e">
        <f t="shared" si="104"/>
        <v>#REF!</v>
      </c>
      <c r="BP152" s="21" t="e">
        <f t="shared" si="104"/>
        <v>#REF!</v>
      </c>
      <c r="BQ152" s="21" t="e">
        <f t="shared" si="99"/>
        <v>#REF!</v>
      </c>
      <c r="BR152" s="21" t="e">
        <f t="shared" si="99"/>
        <v>#REF!</v>
      </c>
      <c r="BS152" s="21" t="e">
        <f t="shared" si="99"/>
        <v>#REF!</v>
      </c>
      <c r="BT152" s="21" t="e">
        <f t="shared" si="99"/>
        <v>#REF!</v>
      </c>
      <c r="BU152" s="21" t="e">
        <f t="shared" si="99"/>
        <v>#REF!</v>
      </c>
      <c r="BV152" s="21" t="e">
        <f t="shared" si="99"/>
        <v>#REF!</v>
      </c>
      <c r="BW152" s="21" t="e">
        <f t="shared" si="99"/>
        <v>#REF!</v>
      </c>
      <c r="BX152" s="21" t="e">
        <f t="shared" si="98"/>
        <v>#REF!</v>
      </c>
      <c r="BY152" s="21" t="e">
        <f t="shared" si="98"/>
        <v>#REF!</v>
      </c>
      <c r="BZ152" s="21"/>
      <c r="CA152" s="21"/>
      <c r="CB152" s="21"/>
      <c r="CC152" s="21"/>
    </row>
    <row r="153" spans="1:81" s="18" customFormat="1" ht="30" customHeight="1" x14ac:dyDescent="0.25">
      <c r="A153" s="21"/>
      <c r="B153" s="37" t="e">
        <f>#REF!</f>
        <v>#REF!</v>
      </c>
      <c r="C153" s="38" t="e">
        <f>#REF!</f>
        <v>#REF!</v>
      </c>
      <c r="D153" s="38" t="e">
        <f>#REF!/7</f>
        <v>#REF!</v>
      </c>
      <c r="E153" s="38" t="e">
        <f>Загруженность!C153</f>
        <v>#REF!</v>
      </c>
      <c r="F153" s="38" t="e">
        <f t="shared" si="91"/>
        <v>#REF!</v>
      </c>
      <c r="G153" s="39">
        <v>1</v>
      </c>
      <c r="H153" s="21"/>
      <c r="I153" s="21" t="e">
        <f t="shared" si="102"/>
        <v>#REF!</v>
      </c>
      <c r="J153" s="21" t="e">
        <f t="shared" si="102"/>
        <v>#REF!</v>
      </c>
      <c r="K153" s="21" t="e">
        <f t="shared" si="102"/>
        <v>#REF!</v>
      </c>
      <c r="L153" s="21" t="e">
        <f t="shared" si="102"/>
        <v>#REF!</v>
      </c>
      <c r="M153" s="21" t="e">
        <f t="shared" si="102"/>
        <v>#REF!</v>
      </c>
      <c r="N153" s="21" t="e">
        <f t="shared" si="102"/>
        <v>#REF!</v>
      </c>
      <c r="O153" s="21" t="e">
        <f t="shared" si="102"/>
        <v>#REF!</v>
      </c>
      <c r="P153" s="21" t="e">
        <f t="shared" si="102"/>
        <v>#REF!</v>
      </c>
      <c r="Q153" s="21" t="e">
        <f t="shared" si="102"/>
        <v>#REF!</v>
      </c>
      <c r="R153" s="21" t="e">
        <f t="shared" si="102"/>
        <v>#REF!</v>
      </c>
      <c r="S153" s="21" t="e">
        <f t="shared" si="100"/>
        <v>#REF!</v>
      </c>
      <c r="T153" s="21" t="e">
        <f t="shared" si="100"/>
        <v>#REF!</v>
      </c>
      <c r="U153" s="21" t="e">
        <f t="shared" si="100"/>
        <v>#REF!</v>
      </c>
      <c r="V153" s="21" t="e">
        <f t="shared" si="100"/>
        <v>#REF!</v>
      </c>
      <c r="W153" s="21" t="e">
        <f t="shared" si="100"/>
        <v>#REF!</v>
      </c>
      <c r="X153" s="21" t="e">
        <f t="shared" si="100"/>
        <v>#REF!</v>
      </c>
      <c r="Y153" s="21" t="e">
        <f t="shared" si="100"/>
        <v>#REF!</v>
      </c>
      <c r="Z153" s="21" t="e">
        <f t="shared" si="100"/>
        <v>#REF!</v>
      </c>
      <c r="AA153" s="21" t="e">
        <f t="shared" si="100"/>
        <v>#REF!</v>
      </c>
      <c r="AB153" s="21" t="e">
        <f t="shared" si="100"/>
        <v>#REF!</v>
      </c>
      <c r="AC153" s="21" t="e">
        <f t="shared" si="100"/>
        <v>#REF!</v>
      </c>
      <c r="AD153" s="43" t="e">
        <f t="shared" si="100"/>
        <v>#REF!</v>
      </c>
      <c r="AE153" s="21" t="e">
        <f t="shared" si="100"/>
        <v>#REF!</v>
      </c>
      <c r="AF153" s="21" t="e">
        <f t="shared" si="100"/>
        <v>#REF!</v>
      </c>
      <c r="AG153" s="21" t="e">
        <f t="shared" si="100"/>
        <v>#REF!</v>
      </c>
      <c r="AH153" s="21" t="e">
        <f t="shared" si="100"/>
        <v>#REF!</v>
      </c>
      <c r="AI153" s="21" t="e">
        <f t="shared" si="103"/>
        <v>#REF!</v>
      </c>
      <c r="AJ153" s="21" t="e">
        <f t="shared" si="103"/>
        <v>#REF!</v>
      </c>
      <c r="AK153" s="21" t="e">
        <f t="shared" si="103"/>
        <v>#REF!</v>
      </c>
      <c r="AL153" s="21" t="e">
        <f t="shared" si="103"/>
        <v>#REF!</v>
      </c>
      <c r="AM153" s="21" t="e">
        <f t="shared" si="103"/>
        <v>#REF!</v>
      </c>
      <c r="AN153" s="21" t="e">
        <f t="shared" si="103"/>
        <v>#REF!</v>
      </c>
      <c r="AO153" s="21" t="e">
        <f t="shared" si="103"/>
        <v>#REF!</v>
      </c>
      <c r="AP153" s="21" t="e">
        <f t="shared" si="103"/>
        <v>#REF!</v>
      </c>
      <c r="AQ153" s="21" t="e">
        <f t="shared" si="103"/>
        <v>#REF!</v>
      </c>
      <c r="AR153" s="21" t="e">
        <f t="shared" si="103"/>
        <v>#REF!</v>
      </c>
      <c r="AS153" s="21" t="e">
        <f t="shared" si="103"/>
        <v>#REF!</v>
      </c>
      <c r="AT153" s="21" t="e">
        <f t="shared" si="103"/>
        <v>#REF!</v>
      </c>
      <c r="AU153" s="21" t="e">
        <f t="shared" si="103"/>
        <v>#REF!</v>
      </c>
      <c r="AV153" s="21" t="e">
        <f t="shared" si="103"/>
        <v>#REF!</v>
      </c>
      <c r="AW153" s="21" t="e">
        <f t="shared" si="101"/>
        <v>#REF!</v>
      </c>
      <c r="AX153" s="21" t="e">
        <f t="shared" si="101"/>
        <v>#REF!</v>
      </c>
      <c r="AY153" s="21" t="e">
        <f t="shared" si="101"/>
        <v>#REF!</v>
      </c>
      <c r="AZ153" s="21" t="e">
        <f t="shared" si="101"/>
        <v>#REF!</v>
      </c>
      <c r="BA153" s="21" t="e">
        <f t="shared" si="101"/>
        <v>#REF!</v>
      </c>
      <c r="BB153" s="21" t="e">
        <f t="shared" si="101"/>
        <v>#REF!</v>
      </c>
      <c r="BC153" s="21" t="e">
        <f t="shared" si="101"/>
        <v>#REF!</v>
      </c>
      <c r="BD153" s="21" t="e">
        <f t="shared" si="101"/>
        <v>#REF!</v>
      </c>
      <c r="BE153" s="21" t="e">
        <f t="shared" si="101"/>
        <v>#REF!</v>
      </c>
      <c r="BF153" s="21" t="e">
        <f t="shared" si="101"/>
        <v>#REF!</v>
      </c>
      <c r="BG153" s="21" t="e">
        <f t="shared" si="104"/>
        <v>#REF!</v>
      </c>
      <c r="BH153" s="21" t="e">
        <f t="shared" si="104"/>
        <v>#REF!</v>
      </c>
      <c r="BI153" s="21" t="e">
        <f t="shared" si="104"/>
        <v>#REF!</v>
      </c>
      <c r="BJ153" s="21" t="e">
        <f t="shared" si="104"/>
        <v>#REF!</v>
      </c>
      <c r="BK153" s="21" t="e">
        <f t="shared" si="104"/>
        <v>#REF!</v>
      </c>
      <c r="BL153" s="21" t="e">
        <f t="shared" si="104"/>
        <v>#REF!</v>
      </c>
      <c r="BM153" s="21" t="e">
        <f t="shared" si="104"/>
        <v>#REF!</v>
      </c>
      <c r="BN153" s="21" t="e">
        <f t="shared" si="104"/>
        <v>#REF!</v>
      </c>
      <c r="BO153" s="21" t="e">
        <f t="shared" si="104"/>
        <v>#REF!</v>
      </c>
      <c r="BP153" s="21" t="e">
        <f t="shared" si="104"/>
        <v>#REF!</v>
      </c>
      <c r="BQ153" s="21" t="e">
        <f t="shared" si="99"/>
        <v>#REF!</v>
      </c>
      <c r="BR153" s="21" t="e">
        <f t="shared" si="99"/>
        <v>#REF!</v>
      </c>
      <c r="BS153" s="21" t="e">
        <f t="shared" si="99"/>
        <v>#REF!</v>
      </c>
      <c r="BT153" s="21" t="e">
        <f t="shared" si="99"/>
        <v>#REF!</v>
      </c>
      <c r="BU153" s="21" t="e">
        <f t="shared" si="99"/>
        <v>#REF!</v>
      </c>
      <c r="BV153" s="21" t="e">
        <f t="shared" si="99"/>
        <v>#REF!</v>
      </c>
      <c r="BW153" s="21" t="e">
        <f t="shared" si="99"/>
        <v>#REF!</v>
      </c>
      <c r="BX153" s="21" t="e">
        <f t="shared" si="98"/>
        <v>#REF!</v>
      </c>
      <c r="BY153" s="21" t="e">
        <f t="shared" si="98"/>
        <v>#REF!</v>
      </c>
      <c r="BZ153" s="21"/>
      <c r="CA153" s="21"/>
      <c r="CB153" s="21"/>
      <c r="CC153" s="21"/>
    </row>
    <row r="154" spans="1:81" s="18" customFormat="1" ht="30" customHeight="1" x14ac:dyDescent="0.25">
      <c r="A154" s="21"/>
      <c r="B154" s="37" t="e">
        <f>#REF!</f>
        <v>#REF!</v>
      </c>
      <c r="C154" s="38" t="e">
        <f>#REF!</f>
        <v>#REF!</v>
      </c>
      <c r="D154" s="38" t="e">
        <f>#REF!/7</f>
        <v>#REF!</v>
      </c>
      <c r="E154" s="38" t="e">
        <f>Загруженность!C154</f>
        <v>#REF!</v>
      </c>
      <c r="F154" s="38" t="e">
        <f t="shared" si="91"/>
        <v>#REF!</v>
      </c>
      <c r="G154" s="39">
        <v>1</v>
      </c>
      <c r="H154" s="21"/>
      <c r="I154" s="21" t="e">
        <f t="shared" si="102"/>
        <v>#REF!</v>
      </c>
      <c r="J154" s="21" t="e">
        <f t="shared" si="102"/>
        <v>#REF!</v>
      </c>
      <c r="K154" s="21" t="e">
        <f t="shared" si="102"/>
        <v>#REF!</v>
      </c>
      <c r="L154" s="21" t="e">
        <f t="shared" si="102"/>
        <v>#REF!</v>
      </c>
      <c r="M154" s="21" t="e">
        <f t="shared" si="102"/>
        <v>#REF!</v>
      </c>
      <c r="N154" s="21" t="e">
        <f t="shared" si="102"/>
        <v>#REF!</v>
      </c>
      <c r="O154" s="21" t="e">
        <f t="shared" si="102"/>
        <v>#REF!</v>
      </c>
      <c r="P154" s="21" t="e">
        <f t="shared" si="102"/>
        <v>#REF!</v>
      </c>
      <c r="Q154" s="21" t="e">
        <f t="shared" si="102"/>
        <v>#REF!</v>
      </c>
      <c r="R154" s="21" t="e">
        <f t="shared" si="102"/>
        <v>#REF!</v>
      </c>
      <c r="S154" s="21" t="e">
        <f t="shared" si="100"/>
        <v>#REF!</v>
      </c>
      <c r="T154" s="21" t="e">
        <f t="shared" si="100"/>
        <v>#REF!</v>
      </c>
      <c r="U154" s="21" t="e">
        <f t="shared" si="100"/>
        <v>#REF!</v>
      </c>
      <c r="V154" s="21" t="e">
        <f t="shared" si="100"/>
        <v>#REF!</v>
      </c>
      <c r="W154" s="21" t="e">
        <f t="shared" si="100"/>
        <v>#REF!</v>
      </c>
      <c r="X154" s="21" t="e">
        <f t="shared" si="100"/>
        <v>#REF!</v>
      </c>
      <c r="Y154" s="21" t="e">
        <f t="shared" si="100"/>
        <v>#REF!</v>
      </c>
      <c r="Z154" s="21" t="e">
        <f t="shared" si="100"/>
        <v>#REF!</v>
      </c>
      <c r="AA154" s="21" t="e">
        <f t="shared" si="100"/>
        <v>#REF!</v>
      </c>
      <c r="AB154" s="21" t="e">
        <f t="shared" si="100"/>
        <v>#REF!</v>
      </c>
      <c r="AC154" s="21" t="e">
        <f t="shared" si="100"/>
        <v>#REF!</v>
      </c>
      <c r="AD154" s="43" t="e">
        <f t="shared" si="100"/>
        <v>#REF!</v>
      </c>
      <c r="AE154" s="21" t="e">
        <f t="shared" si="100"/>
        <v>#REF!</v>
      </c>
      <c r="AF154" s="21" t="e">
        <f t="shared" si="100"/>
        <v>#REF!</v>
      </c>
      <c r="AG154" s="21" t="e">
        <f t="shared" si="100"/>
        <v>#REF!</v>
      </c>
      <c r="AH154" s="21" t="e">
        <f t="shared" si="100"/>
        <v>#REF!</v>
      </c>
      <c r="AI154" s="21" t="e">
        <f t="shared" si="103"/>
        <v>#REF!</v>
      </c>
      <c r="AJ154" s="21" t="e">
        <f t="shared" si="103"/>
        <v>#REF!</v>
      </c>
      <c r="AK154" s="21" t="e">
        <f t="shared" si="103"/>
        <v>#REF!</v>
      </c>
      <c r="AL154" s="21" t="e">
        <f t="shared" si="103"/>
        <v>#REF!</v>
      </c>
      <c r="AM154" s="21" t="e">
        <f t="shared" si="103"/>
        <v>#REF!</v>
      </c>
      <c r="AN154" s="21" t="e">
        <f t="shared" si="103"/>
        <v>#REF!</v>
      </c>
      <c r="AO154" s="21" t="e">
        <f t="shared" si="103"/>
        <v>#REF!</v>
      </c>
      <c r="AP154" s="21" t="e">
        <f t="shared" si="103"/>
        <v>#REF!</v>
      </c>
      <c r="AQ154" s="21" t="e">
        <f t="shared" si="103"/>
        <v>#REF!</v>
      </c>
      <c r="AR154" s="21" t="e">
        <f t="shared" si="103"/>
        <v>#REF!</v>
      </c>
      <c r="AS154" s="21" t="e">
        <f t="shared" si="103"/>
        <v>#REF!</v>
      </c>
      <c r="AT154" s="21" t="e">
        <f t="shared" si="103"/>
        <v>#REF!</v>
      </c>
      <c r="AU154" s="21" t="e">
        <f t="shared" si="103"/>
        <v>#REF!</v>
      </c>
      <c r="AV154" s="21" t="e">
        <f t="shared" si="103"/>
        <v>#REF!</v>
      </c>
      <c r="AW154" s="21" t="e">
        <f t="shared" si="101"/>
        <v>#REF!</v>
      </c>
      <c r="AX154" s="21" t="e">
        <f t="shared" si="101"/>
        <v>#REF!</v>
      </c>
      <c r="AY154" s="21" t="e">
        <f t="shared" si="101"/>
        <v>#REF!</v>
      </c>
      <c r="AZ154" s="21" t="e">
        <f t="shared" si="101"/>
        <v>#REF!</v>
      </c>
      <c r="BA154" s="21" t="e">
        <f t="shared" si="101"/>
        <v>#REF!</v>
      </c>
      <c r="BB154" s="21" t="e">
        <f t="shared" si="101"/>
        <v>#REF!</v>
      </c>
      <c r="BC154" s="21" t="e">
        <f t="shared" si="101"/>
        <v>#REF!</v>
      </c>
      <c r="BD154" s="21" t="e">
        <f t="shared" si="101"/>
        <v>#REF!</v>
      </c>
      <c r="BE154" s="21" t="e">
        <f t="shared" si="101"/>
        <v>#REF!</v>
      </c>
      <c r="BF154" s="21" t="e">
        <f t="shared" si="101"/>
        <v>#REF!</v>
      </c>
      <c r="BG154" s="21" t="e">
        <f t="shared" si="104"/>
        <v>#REF!</v>
      </c>
      <c r="BH154" s="21" t="e">
        <f t="shared" si="104"/>
        <v>#REF!</v>
      </c>
      <c r="BI154" s="21" t="e">
        <f t="shared" si="104"/>
        <v>#REF!</v>
      </c>
      <c r="BJ154" s="21" t="e">
        <f t="shared" si="104"/>
        <v>#REF!</v>
      </c>
      <c r="BK154" s="21" t="e">
        <f t="shared" si="104"/>
        <v>#REF!</v>
      </c>
      <c r="BL154" s="21" t="e">
        <f t="shared" si="104"/>
        <v>#REF!</v>
      </c>
      <c r="BM154" s="21" t="e">
        <f t="shared" si="104"/>
        <v>#REF!</v>
      </c>
      <c r="BN154" s="21" t="e">
        <f t="shared" si="104"/>
        <v>#REF!</v>
      </c>
      <c r="BO154" s="21" t="e">
        <f t="shared" si="104"/>
        <v>#REF!</v>
      </c>
      <c r="BP154" s="21" t="e">
        <f t="shared" si="104"/>
        <v>#REF!</v>
      </c>
      <c r="BQ154" s="21" t="e">
        <f t="shared" si="99"/>
        <v>#REF!</v>
      </c>
      <c r="BR154" s="21" t="e">
        <f t="shared" si="99"/>
        <v>#REF!</v>
      </c>
      <c r="BS154" s="21" t="e">
        <f t="shared" si="99"/>
        <v>#REF!</v>
      </c>
      <c r="BT154" s="21" t="e">
        <f t="shared" si="99"/>
        <v>#REF!</v>
      </c>
      <c r="BU154" s="21" t="e">
        <f t="shared" si="99"/>
        <v>#REF!</v>
      </c>
      <c r="BV154" s="21" t="e">
        <f t="shared" si="99"/>
        <v>#REF!</v>
      </c>
      <c r="BW154" s="21" t="e">
        <f t="shared" si="99"/>
        <v>#REF!</v>
      </c>
      <c r="BX154" s="21" t="e">
        <f t="shared" si="99"/>
        <v>#REF!</v>
      </c>
      <c r="BY154" s="21" t="e">
        <f t="shared" si="99"/>
        <v>#REF!</v>
      </c>
      <c r="BZ154" s="21"/>
      <c r="CA154" s="21"/>
      <c r="CB154" s="21"/>
      <c r="CC154" s="21"/>
    </row>
    <row r="155" spans="1:81" s="18" customFormat="1" ht="30" customHeight="1" x14ac:dyDescent="0.25">
      <c r="A155" s="21"/>
      <c r="B155" s="37" t="e">
        <f>#REF!</f>
        <v>#REF!</v>
      </c>
      <c r="C155" s="38" t="e">
        <f>#REF!</f>
        <v>#REF!</v>
      </c>
      <c r="D155" s="38" t="e">
        <f>#REF!/7</f>
        <v>#REF!</v>
      </c>
      <c r="E155" s="38" t="e">
        <f>Загруженность!C155</f>
        <v>#REF!</v>
      </c>
      <c r="F155" s="38" t="e">
        <f t="shared" si="91"/>
        <v>#REF!</v>
      </c>
      <c r="G155" s="39">
        <v>1</v>
      </c>
      <c r="H155" s="21"/>
      <c r="I155" s="21" t="e">
        <f t="shared" si="102"/>
        <v>#REF!</v>
      </c>
      <c r="J155" s="21" t="e">
        <f t="shared" si="102"/>
        <v>#REF!</v>
      </c>
      <c r="K155" s="21" t="e">
        <f t="shared" si="102"/>
        <v>#REF!</v>
      </c>
      <c r="L155" s="21" t="e">
        <f t="shared" si="102"/>
        <v>#REF!</v>
      </c>
      <c r="M155" s="21" t="e">
        <f t="shared" si="102"/>
        <v>#REF!</v>
      </c>
      <c r="N155" s="21" t="e">
        <f t="shared" si="102"/>
        <v>#REF!</v>
      </c>
      <c r="O155" s="21" t="e">
        <f t="shared" si="102"/>
        <v>#REF!</v>
      </c>
      <c r="P155" s="21" t="e">
        <f t="shared" si="102"/>
        <v>#REF!</v>
      </c>
      <c r="Q155" s="21" t="e">
        <f t="shared" si="102"/>
        <v>#REF!</v>
      </c>
      <c r="R155" s="21" t="e">
        <f t="shared" si="102"/>
        <v>#REF!</v>
      </c>
      <c r="S155" s="21" t="e">
        <f t="shared" si="100"/>
        <v>#REF!</v>
      </c>
      <c r="T155" s="21" t="e">
        <f t="shared" si="100"/>
        <v>#REF!</v>
      </c>
      <c r="U155" s="21" t="e">
        <f t="shared" si="100"/>
        <v>#REF!</v>
      </c>
      <c r="V155" s="21" t="e">
        <f t="shared" si="100"/>
        <v>#REF!</v>
      </c>
      <c r="W155" s="21" t="e">
        <f t="shared" si="100"/>
        <v>#REF!</v>
      </c>
      <c r="X155" s="21" t="e">
        <f t="shared" si="100"/>
        <v>#REF!</v>
      </c>
      <c r="Y155" s="21" t="e">
        <f t="shared" si="100"/>
        <v>#REF!</v>
      </c>
      <c r="Z155" s="21" t="e">
        <f t="shared" si="100"/>
        <v>#REF!</v>
      </c>
      <c r="AA155" s="21" t="e">
        <f t="shared" si="100"/>
        <v>#REF!</v>
      </c>
      <c r="AB155" s="21" t="e">
        <f t="shared" si="100"/>
        <v>#REF!</v>
      </c>
      <c r="AC155" s="21" t="e">
        <f t="shared" si="100"/>
        <v>#REF!</v>
      </c>
      <c r="AD155" s="43" t="e">
        <f t="shared" si="100"/>
        <v>#REF!</v>
      </c>
      <c r="AE155" s="21" t="e">
        <f t="shared" si="100"/>
        <v>#REF!</v>
      </c>
      <c r="AF155" s="21" t="e">
        <f t="shared" si="100"/>
        <v>#REF!</v>
      </c>
      <c r="AG155" s="21" t="e">
        <f t="shared" si="100"/>
        <v>#REF!</v>
      </c>
      <c r="AH155" s="21" t="e">
        <f t="shared" si="100"/>
        <v>#REF!</v>
      </c>
      <c r="AI155" s="21" t="e">
        <f t="shared" si="103"/>
        <v>#REF!</v>
      </c>
      <c r="AJ155" s="21" t="e">
        <f t="shared" si="103"/>
        <v>#REF!</v>
      </c>
      <c r="AK155" s="21" t="e">
        <f t="shared" si="103"/>
        <v>#REF!</v>
      </c>
      <c r="AL155" s="21" t="e">
        <f t="shared" si="103"/>
        <v>#REF!</v>
      </c>
      <c r="AM155" s="21" t="e">
        <f t="shared" si="103"/>
        <v>#REF!</v>
      </c>
      <c r="AN155" s="21" t="e">
        <f t="shared" si="103"/>
        <v>#REF!</v>
      </c>
      <c r="AO155" s="21" t="e">
        <f t="shared" si="103"/>
        <v>#REF!</v>
      </c>
      <c r="AP155" s="21" t="e">
        <f t="shared" si="103"/>
        <v>#REF!</v>
      </c>
      <c r="AQ155" s="21" t="e">
        <f t="shared" si="103"/>
        <v>#REF!</v>
      </c>
      <c r="AR155" s="21" t="e">
        <f t="shared" si="103"/>
        <v>#REF!</v>
      </c>
      <c r="AS155" s="21" t="e">
        <f t="shared" si="103"/>
        <v>#REF!</v>
      </c>
      <c r="AT155" s="21" t="e">
        <f t="shared" si="103"/>
        <v>#REF!</v>
      </c>
      <c r="AU155" s="21" t="e">
        <f t="shared" si="103"/>
        <v>#REF!</v>
      </c>
      <c r="AV155" s="21" t="e">
        <f t="shared" si="103"/>
        <v>#REF!</v>
      </c>
      <c r="AW155" s="21" t="e">
        <f t="shared" si="101"/>
        <v>#REF!</v>
      </c>
      <c r="AX155" s="21" t="e">
        <f t="shared" si="101"/>
        <v>#REF!</v>
      </c>
      <c r="AY155" s="21" t="e">
        <f t="shared" si="101"/>
        <v>#REF!</v>
      </c>
      <c r="AZ155" s="21" t="e">
        <f t="shared" si="101"/>
        <v>#REF!</v>
      </c>
      <c r="BA155" s="21" t="e">
        <f t="shared" si="101"/>
        <v>#REF!</v>
      </c>
      <c r="BB155" s="21" t="e">
        <f t="shared" si="101"/>
        <v>#REF!</v>
      </c>
      <c r="BC155" s="21" t="e">
        <f t="shared" si="101"/>
        <v>#REF!</v>
      </c>
      <c r="BD155" s="21" t="e">
        <f t="shared" si="101"/>
        <v>#REF!</v>
      </c>
      <c r="BE155" s="21" t="e">
        <f t="shared" si="101"/>
        <v>#REF!</v>
      </c>
      <c r="BF155" s="21" t="e">
        <f t="shared" si="101"/>
        <v>#REF!</v>
      </c>
      <c r="BG155" s="21" t="e">
        <f t="shared" si="104"/>
        <v>#REF!</v>
      </c>
      <c r="BH155" s="21" t="e">
        <f t="shared" si="104"/>
        <v>#REF!</v>
      </c>
      <c r="BI155" s="21" t="e">
        <f t="shared" si="104"/>
        <v>#REF!</v>
      </c>
      <c r="BJ155" s="21" t="e">
        <f t="shared" si="104"/>
        <v>#REF!</v>
      </c>
      <c r="BK155" s="21" t="e">
        <f t="shared" si="104"/>
        <v>#REF!</v>
      </c>
      <c r="BL155" s="21" t="e">
        <f t="shared" si="104"/>
        <v>#REF!</v>
      </c>
      <c r="BM155" s="21" t="e">
        <f t="shared" si="104"/>
        <v>#REF!</v>
      </c>
      <c r="BN155" s="21" t="e">
        <f t="shared" si="104"/>
        <v>#REF!</v>
      </c>
      <c r="BO155" s="21" t="e">
        <f t="shared" si="104"/>
        <v>#REF!</v>
      </c>
      <c r="BP155" s="21" t="e">
        <f t="shared" si="104"/>
        <v>#REF!</v>
      </c>
      <c r="BQ155" s="21" t="e">
        <f t="shared" si="99"/>
        <v>#REF!</v>
      </c>
      <c r="BR155" s="21" t="e">
        <f t="shared" si="99"/>
        <v>#REF!</v>
      </c>
      <c r="BS155" s="21" t="e">
        <f t="shared" si="99"/>
        <v>#REF!</v>
      </c>
      <c r="BT155" s="21" t="e">
        <f t="shared" si="99"/>
        <v>#REF!</v>
      </c>
      <c r="BU155" s="21" t="e">
        <f t="shared" si="99"/>
        <v>#REF!</v>
      </c>
      <c r="BV155" s="21" t="e">
        <f t="shared" si="99"/>
        <v>#REF!</v>
      </c>
      <c r="BW155" s="21" t="e">
        <f t="shared" si="99"/>
        <v>#REF!</v>
      </c>
      <c r="BX155" s="21" t="e">
        <f t="shared" si="99"/>
        <v>#REF!</v>
      </c>
      <c r="BY155" s="21" t="e">
        <f t="shared" si="99"/>
        <v>#REF!</v>
      </c>
      <c r="BZ155" s="21"/>
      <c r="CA155" s="21"/>
      <c r="CB155" s="21"/>
      <c r="CC155" s="21"/>
    </row>
    <row r="156" spans="1:81" s="18" customFormat="1" ht="30" customHeight="1" x14ac:dyDescent="0.25">
      <c r="A156" s="21"/>
      <c r="B156" s="37" t="e">
        <f>#REF!</f>
        <v>#REF!</v>
      </c>
      <c r="C156" s="38" t="e">
        <f>#REF!</f>
        <v>#REF!</v>
      </c>
      <c r="D156" s="38" t="e">
        <f>#REF!/7</f>
        <v>#REF!</v>
      </c>
      <c r="E156" s="38" t="e">
        <f>Загруженность!C156</f>
        <v>#REF!</v>
      </c>
      <c r="F156" s="38" t="e">
        <f t="shared" si="91"/>
        <v>#REF!</v>
      </c>
      <c r="G156" s="39">
        <v>1</v>
      </c>
      <c r="H156" s="21"/>
      <c r="I156" s="21" t="e">
        <f t="shared" si="102"/>
        <v>#REF!</v>
      </c>
      <c r="J156" s="21" t="e">
        <f t="shared" si="102"/>
        <v>#REF!</v>
      </c>
      <c r="K156" s="21" t="e">
        <f t="shared" si="102"/>
        <v>#REF!</v>
      </c>
      <c r="L156" s="21" t="e">
        <f t="shared" si="102"/>
        <v>#REF!</v>
      </c>
      <c r="M156" s="21" t="e">
        <f t="shared" si="102"/>
        <v>#REF!</v>
      </c>
      <c r="N156" s="21" t="e">
        <f t="shared" si="102"/>
        <v>#REF!</v>
      </c>
      <c r="O156" s="21" t="e">
        <f t="shared" si="102"/>
        <v>#REF!</v>
      </c>
      <c r="P156" s="21" t="e">
        <f t="shared" si="102"/>
        <v>#REF!</v>
      </c>
      <c r="Q156" s="21" t="e">
        <f t="shared" si="102"/>
        <v>#REF!</v>
      </c>
      <c r="R156" s="21" t="e">
        <f t="shared" si="102"/>
        <v>#REF!</v>
      </c>
      <c r="S156" s="21" t="e">
        <f t="shared" si="100"/>
        <v>#REF!</v>
      </c>
      <c r="T156" s="21" t="e">
        <f t="shared" si="100"/>
        <v>#REF!</v>
      </c>
      <c r="U156" s="21" t="e">
        <f t="shared" si="100"/>
        <v>#REF!</v>
      </c>
      <c r="V156" s="21" t="e">
        <f t="shared" si="100"/>
        <v>#REF!</v>
      </c>
      <c r="W156" s="21" t="e">
        <f t="shared" si="100"/>
        <v>#REF!</v>
      </c>
      <c r="X156" s="21" t="e">
        <f t="shared" si="100"/>
        <v>#REF!</v>
      </c>
      <c r="Y156" s="21" t="e">
        <f t="shared" si="100"/>
        <v>#REF!</v>
      </c>
      <c r="Z156" s="21" t="e">
        <f t="shared" si="100"/>
        <v>#REF!</v>
      </c>
      <c r="AA156" s="21" t="e">
        <f t="shared" si="100"/>
        <v>#REF!</v>
      </c>
      <c r="AB156" s="21" t="e">
        <f t="shared" si="100"/>
        <v>#REF!</v>
      </c>
      <c r="AC156" s="21" t="e">
        <f t="shared" si="100"/>
        <v>#REF!</v>
      </c>
      <c r="AD156" s="43" t="e">
        <f t="shared" si="100"/>
        <v>#REF!</v>
      </c>
      <c r="AE156" s="21" t="e">
        <f t="shared" si="100"/>
        <v>#REF!</v>
      </c>
      <c r="AF156" s="21" t="e">
        <f t="shared" si="100"/>
        <v>#REF!</v>
      </c>
      <c r="AG156" s="21" t="e">
        <f t="shared" si="100"/>
        <v>#REF!</v>
      </c>
      <c r="AH156" s="21" t="e">
        <f t="shared" si="100"/>
        <v>#REF!</v>
      </c>
      <c r="AI156" s="21" t="e">
        <f t="shared" si="103"/>
        <v>#REF!</v>
      </c>
      <c r="AJ156" s="21" t="e">
        <f t="shared" si="103"/>
        <v>#REF!</v>
      </c>
      <c r="AK156" s="21" t="e">
        <f t="shared" si="103"/>
        <v>#REF!</v>
      </c>
      <c r="AL156" s="21" t="e">
        <f t="shared" si="103"/>
        <v>#REF!</v>
      </c>
      <c r="AM156" s="21" t="e">
        <f t="shared" si="103"/>
        <v>#REF!</v>
      </c>
      <c r="AN156" s="21" t="e">
        <f t="shared" si="103"/>
        <v>#REF!</v>
      </c>
      <c r="AO156" s="21" t="e">
        <f t="shared" si="103"/>
        <v>#REF!</v>
      </c>
      <c r="AP156" s="21" t="e">
        <f t="shared" si="103"/>
        <v>#REF!</v>
      </c>
      <c r="AQ156" s="21" t="e">
        <f t="shared" si="103"/>
        <v>#REF!</v>
      </c>
      <c r="AR156" s="21" t="e">
        <f t="shared" si="103"/>
        <v>#REF!</v>
      </c>
      <c r="AS156" s="21" t="e">
        <f t="shared" si="103"/>
        <v>#REF!</v>
      </c>
      <c r="AT156" s="21" t="e">
        <f t="shared" si="103"/>
        <v>#REF!</v>
      </c>
      <c r="AU156" s="21" t="e">
        <f t="shared" si="103"/>
        <v>#REF!</v>
      </c>
      <c r="AV156" s="21" t="e">
        <f t="shared" si="103"/>
        <v>#REF!</v>
      </c>
      <c r="AW156" s="21" t="e">
        <f t="shared" si="101"/>
        <v>#REF!</v>
      </c>
      <c r="AX156" s="21" t="e">
        <f t="shared" si="101"/>
        <v>#REF!</v>
      </c>
      <c r="AY156" s="21" t="e">
        <f t="shared" si="101"/>
        <v>#REF!</v>
      </c>
      <c r="AZ156" s="21" t="e">
        <f t="shared" si="101"/>
        <v>#REF!</v>
      </c>
      <c r="BA156" s="21" t="e">
        <f t="shared" si="101"/>
        <v>#REF!</v>
      </c>
      <c r="BB156" s="21" t="e">
        <f t="shared" si="101"/>
        <v>#REF!</v>
      </c>
      <c r="BC156" s="21" t="e">
        <f t="shared" si="101"/>
        <v>#REF!</v>
      </c>
      <c r="BD156" s="21" t="e">
        <f t="shared" si="101"/>
        <v>#REF!</v>
      </c>
      <c r="BE156" s="21" t="e">
        <f t="shared" si="101"/>
        <v>#REF!</v>
      </c>
      <c r="BF156" s="21" t="e">
        <f t="shared" si="101"/>
        <v>#REF!</v>
      </c>
      <c r="BG156" s="21" t="e">
        <f t="shared" si="104"/>
        <v>#REF!</v>
      </c>
      <c r="BH156" s="21" t="e">
        <f t="shared" si="104"/>
        <v>#REF!</v>
      </c>
      <c r="BI156" s="21" t="e">
        <f t="shared" si="104"/>
        <v>#REF!</v>
      </c>
      <c r="BJ156" s="21" t="e">
        <f t="shared" si="104"/>
        <v>#REF!</v>
      </c>
      <c r="BK156" s="21" t="e">
        <f t="shared" si="104"/>
        <v>#REF!</v>
      </c>
      <c r="BL156" s="21" t="e">
        <f t="shared" si="104"/>
        <v>#REF!</v>
      </c>
      <c r="BM156" s="21" t="e">
        <f t="shared" si="104"/>
        <v>#REF!</v>
      </c>
      <c r="BN156" s="21" t="e">
        <f t="shared" si="104"/>
        <v>#REF!</v>
      </c>
      <c r="BO156" s="21" t="e">
        <f t="shared" si="104"/>
        <v>#REF!</v>
      </c>
      <c r="BP156" s="21" t="e">
        <f t="shared" si="104"/>
        <v>#REF!</v>
      </c>
      <c r="BQ156" s="21" t="e">
        <f t="shared" si="99"/>
        <v>#REF!</v>
      </c>
      <c r="BR156" s="21" t="e">
        <f t="shared" si="99"/>
        <v>#REF!</v>
      </c>
      <c r="BS156" s="21" t="e">
        <f t="shared" si="99"/>
        <v>#REF!</v>
      </c>
      <c r="BT156" s="21" t="e">
        <f t="shared" si="99"/>
        <v>#REF!</v>
      </c>
      <c r="BU156" s="21" t="e">
        <f t="shared" si="99"/>
        <v>#REF!</v>
      </c>
      <c r="BV156" s="21" t="e">
        <f t="shared" si="99"/>
        <v>#REF!</v>
      </c>
      <c r="BW156" s="21" t="e">
        <f t="shared" si="99"/>
        <v>#REF!</v>
      </c>
      <c r="BX156" s="21" t="e">
        <f t="shared" si="99"/>
        <v>#REF!</v>
      </c>
      <c r="BY156" s="21" t="e">
        <f t="shared" si="99"/>
        <v>#REF!</v>
      </c>
      <c r="BZ156" s="21"/>
      <c r="CA156" s="21"/>
      <c r="CB156" s="21"/>
      <c r="CC156" s="21"/>
    </row>
    <row r="157" spans="1:81" s="18" customFormat="1" ht="30" customHeight="1" x14ac:dyDescent="0.25">
      <c r="A157" s="21"/>
      <c r="B157" s="37" t="e">
        <f>#REF!</f>
        <v>#REF!</v>
      </c>
      <c r="C157" s="38" t="e">
        <f>#REF!</f>
        <v>#REF!</v>
      </c>
      <c r="D157" s="38" t="e">
        <f>#REF!/7</f>
        <v>#REF!</v>
      </c>
      <c r="E157" s="38" t="e">
        <f>Загруженность!C157</f>
        <v>#REF!</v>
      </c>
      <c r="F157" s="38" t="e">
        <f t="shared" si="91"/>
        <v>#REF!</v>
      </c>
      <c r="G157" s="39">
        <v>1</v>
      </c>
      <c r="H157" s="21"/>
      <c r="I157" s="21" t="e">
        <f t="shared" si="102"/>
        <v>#REF!</v>
      </c>
      <c r="J157" s="21" t="e">
        <f t="shared" si="102"/>
        <v>#REF!</v>
      </c>
      <c r="K157" s="21" t="e">
        <f t="shared" si="102"/>
        <v>#REF!</v>
      </c>
      <c r="L157" s="21" t="e">
        <f t="shared" si="102"/>
        <v>#REF!</v>
      </c>
      <c r="M157" s="21" t="e">
        <f t="shared" si="102"/>
        <v>#REF!</v>
      </c>
      <c r="N157" s="21" t="e">
        <f t="shared" si="102"/>
        <v>#REF!</v>
      </c>
      <c r="O157" s="21" t="e">
        <f t="shared" si="102"/>
        <v>#REF!</v>
      </c>
      <c r="P157" s="21" t="e">
        <f t="shared" si="102"/>
        <v>#REF!</v>
      </c>
      <c r="Q157" s="21" t="e">
        <f t="shared" si="102"/>
        <v>#REF!</v>
      </c>
      <c r="R157" s="21" t="e">
        <f t="shared" si="102"/>
        <v>#REF!</v>
      </c>
      <c r="S157" s="21" t="e">
        <f t="shared" si="100"/>
        <v>#REF!</v>
      </c>
      <c r="T157" s="21" t="e">
        <f t="shared" si="100"/>
        <v>#REF!</v>
      </c>
      <c r="U157" s="21" t="e">
        <f t="shared" si="100"/>
        <v>#REF!</v>
      </c>
      <c r="V157" s="21" t="e">
        <f t="shared" si="100"/>
        <v>#REF!</v>
      </c>
      <c r="W157" s="21" t="e">
        <f t="shared" si="100"/>
        <v>#REF!</v>
      </c>
      <c r="X157" s="21" t="e">
        <f t="shared" ref="S157:AH173" si="105">IF(ПроцентВыполнения,1,0)</f>
        <v>#REF!</v>
      </c>
      <c r="Y157" s="21" t="e">
        <f t="shared" si="105"/>
        <v>#REF!</v>
      </c>
      <c r="Z157" s="21" t="e">
        <f t="shared" si="105"/>
        <v>#REF!</v>
      </c>
      <c r="AA157" s="21" t="e">
        <f t="shared" si="105"/>
        <v>#REF!</v>
      </c>
      <c r="AB157" s="21" t="e">
        <f t="shared" si="105"/>
        <v>#REF!</v>
      </c>
      <c r="AC157" s="21" t="e">
        <f t="shared" si="105"/>
        <v>#REF!</v>
      </c>
      <c r="AD157" s="43" t="e">
        <f t="shared" si="105"/>
        <v>#REF!</v>
      </c>
      <c r="AE157" s="21" t="e">
        <f t="shared" si="105"/>
        <v>#REF!</v>
      </c>
      <c r="AF157" s="21" t="e">
        <f t="shared" si="105"/>
        <v>#REF!</v>
      </c>
      <c r="AG157" s="21" t="e">
        <f t="shared" si="105"/>
        <v>#REF!</v>
      </c>
      <c r="AH157" s="21" t="e">
        <f t="shared" si="105"/>
        <v>#REF!</v>
      </c>
      <c r="AI157" s="21" t="e">
        <f t="shared" si="103"/>
        <v>#REF!</v>
      </c>
      <c r="AJ157" s="21" t="e">
        <f t="shared" si="103"/>
        <v>#REF!</v>
      </c>
      <c r="AK157" s="21" t="e">
        <f t="shared" si="103"/>
        <v>#REF!</v>
      </c>
      <c r="AL157" s="21" t="e">
        <f t="shared" si="103"/>
        <v>#REF!</v>
      </c>
      <c r="AM157" s="21" t="e">
        <f t="shared" si="103"/>
        <v>#REF!</v>
      </c>
      <c r="AN157" s="21" t="e">
        <f t="shared" si="103"/>
        <v>#REF!</v>
      </c>
      <c r="AO157" s="21" t="e">
        <f t="shared" si="103"/>
        <v>#REF!</v>
      </c>
      <c r="AP157" s="21" t="e">
        <f t="shared" si="103"/>
        <v>#REF!</v>
      </c>
      <c r="AQ157" s="21" t="e">
        <f t="shared" si="103"/>
        <v>#REF!</v>
      </c>
      <c r="AR157" s="21" t="e">
        <f t="shared" si="103"/>
        <v>#REF!</v>
      </c>
      <c r="AS157" s="21" t="e">
        <f t="shared" si="103"/>
        <v>#REF!</v>
      </c>
      <c r="AT157" s="21" t="e">
        <f t="shared" si="103"/>
        <v>#REF!</v>
      </c>
      <c r="AU157" s="21" t="e">
        <f t="shared" si="103"/>
        <v>#REF!</v>
      </c>
      <c r="AV157" s="21" t="e">
        <f t="shared" si="103"/>
        <v>#REF!</v>
      </c>
      <c r="AW157" s="21" t="e">
        <f t="shared" si="101"/>
        <v>#REF!</v>
      </c>
      <c r="AX157" s="21" t="e">
        <f t="shared" si="101"/>
        <v>#REF!</v>
      </c>
      <c r="AY157" s="21" t="e">
        <f t="shared" si="101"/>
        <v>#REF!</v>
      </c>
      <c r="AZ157" s="21" t="e">
        <f t="shared" si="101"/>
        <v>#REF!</v>
      </c>
      <c r="BA157" s="21" t="e">
        <f t="shared" si="101"/>
        <v>#REF!</v>
      </c>
      <c r="BB157" s="21" t="e">
        <f t="shared" si="101"/>
        <v>#REF!</v>
      </c>
      <c r="BC157" s="21" t="e">
        <f t="shared" si="101"/>
        <v>#REF!</v>
      </c>
      <c r="BD157" s="21" t="e">
        <f t="shared" si="101"/>
        <v>#REF!</v>
      </c>
      <c r="BE157" s="21" t="e">
        <f t="shared" si="101"/>
        <v>#REF!</v>
      </c>
      <c r="BF157" s="21" t="e">
        <f t="shared" si="101"/>
        <v>#REF!</v>
      </c>
      <c r="BG157" s="21" t="e">
        <f t="shared" si="104"/>
        <v>#REF!</v>
      </c>
      <c r="BH157" s="21" t="e">
        <f t="shared" si="104"/>
        <v>#REF!</v>
      </c>
      <c r="BI157" s="21" t="e">
        <f t="shared" si="104"/>
        <v>#REF!</v>
      </c>
      <c r="BJ157" s="21" t="e">
        <f t="shared" si="104"/>
        <v>#REF!</v>
      </c>
      <c r="BK157" s="21" t="e">
        <f t="shared" si="104"/>
        <v>#REF!</v>
      </c>
      <c r="BL157" s="21" t="e">
        <f t="shared" si="104"/>
        <v>#REF!</v>
      </c>
      <c r="BM157" s="21" t="e">
        <f t="shared" si="104"/>
        <v>#REF!</v>
      </c>
      <c r="BN157" s="21" t="e">
        <f t="shared" si="104"/>
        <v>#REF!</v>
      </c>
      <c r="BO157" s="21" t="e">
        <f t="shared" si="104"/>
        <v>#REF!</v>
      </c>
      <c r="BP157" s="21" t="e">
        <f t="shared" si="104"/>
        <v>#REF!</v>
      </c>
      <c r="BQ157" s="21" t="e">
        <f t="shared" si="99"/>
        <v>#REF!</v>
      </c>
      <c r="BR157" s="21" t="e">
        <f t="shared" si="99"/>
        <v>#REF!</v>
      </c>
      <c r="BS157" s="21" t="e">
        <f t="shared" si="99"/>
        <v>#REF!</v>
      </c>
      <c r="BT157" s="21" t="e">
        <f t="shared" si="99"/>
        <v>#REF!</v>
      </c>
      <c r="BU157" s="21" t="e">
        <f t="shared" si="99"/>
        <v>#REF!</v>
      </c>
      <c r="BV157" s="21" t="e">
        <f t="shared" si="99"/>
        <v>#REF!</v>
      </c>
      <c r="BW157" s="21" t="e">
        <f t="shared" si="99"/>
        <v>#REF!</v>
      </c>
      <c r="BX157" s="21" t="e">
        <f t="shared" si="99"/>
        <v>#REF!</v>
      </c>
      <c r="BY157" s="21" t="e">
        <f t="shared" si="99"/>
        <v>#REF!</v>
      </c>
      <c r="BZ157" s="21"/>
      <c r="CA157" s="21"/>
      <c r="CB157" s="21"/>
      <c r="CC157" s="21"/>
    </row>
    <row r="158" spans="1:81" s="18" customFormat="1" ht="30" customHeight="1" x14ac:dyDescent="0.25">
      <c r="A158" s="21"/>
      <c r="B158" s="37" t="e">
        <f>#REF!</f>
        <v>#REF!</v>
      </c>
      <c r="C158" s="38" t="e">
        <f>#REF!</f>
        <v>#REF!</v>
      </c>
      <c r="D158" s="38" t="e">
        <f>#REF!/7</f>
        <v>#REF!</v>
      </c>
      <c r="E158" s="38" t="e">
        <f>Загруженность!C158</f>
        <v>#REF!</v>
      </c>
      <c r="F158" s="38" t="e">
        <f t="shared" si="91"/>
        <v>#REF!</v>
      </c>
      <c r="G158" s="39">
        <v>1</v>
      </c>
      <c r="H158" s="21"/>
      <c r="I158" s="21" t="e">
        <f t="shared" si="102"/>
        <v>#REF!</v>
      </c>
      <c r="J158" s="21" t="e">
        <f t="shared" si="102"/>
        <v>#REF!</v>
      </c>
      <c r="K158" s="21" t="e">
        <f t="shared" si="102"/>
        <v>#REF!</v>
      </c>
      <c r="L158" s="21" t="e">
        <f t="shared" si="102"/>
        <v>#REF!</v>
      </c>
      <c r="M158" s="21" t="e">
        <f t="shared" si="102"/>
        <v>#REF!</v>
      </c>
      <c r="N158" s="21" t="e">
        <f t="shared" si="102"/>
        <v>#REF!</v>
      </c>
      <c r="O158" s="21" t="e">
        <f t="shared" si="102"/>
        <v>#REF!</v>
      </c>
      <c r="P158" s="21" t="e">
        <f t="shared" si="102"/>
        <v>#REF!</v>
      </c>
      <c r="Q158" s="21" t="e">
        <f t="shared" si="102"/>
        <v>#REF!</v>
      </c>
      <c r="R158" s="21" t="e">
        <f t="shared" si="102"/>
        <v>#REF!</v>
      </c>
      <c r="S158" s="21" t="e">
        <f t="shared" si="105"/>
        <v>#REF!</v>
      </c>
      <c r="T158" s="21" t="e">
        <f t="shared" si="105"/>
        <v>#REF!</v>
      </c>
      <c r="U158" s="21" t="e">
        <f t="shared" si="105"/>
        <v>#REF!</v>
      </c>
      <c r="V158" s="21" t="e">
        <f t="shared" si="105"/>
        <v>#REF!</v>
      </c>
      <c r="W158" s="21" t="e">
        <f t="shared" si="105"/>
        <v>#REF!</v>
      </c>
      <c r="X158" s="21" t="e">
        <f t="shared" si="105"/>
        <v>#REF!</v>
      </c>
      <c r="Y158" s="21" t="e">
        <f t="shared" si="105"/>
        <v>#REF!</v>
      </c>
      <c r="Z158" s="21" t="e">
        <f t="shared" si="105"/>
        <v>#REF!</v>
      </c>
      <c r="AA158" s="21" t="e">
        <f t="shared" si="105"/>
        <v>#REF!</v>
      </c>
      <c r="AB158" s="21" t="e">
        <f t="shared" si="105"/>
        <v>#REF!</v>
      </c>
      <c r="AC158" s="21" t="e">
        <f t="shared" si="105"/>
        <v>#REF!</v>
      </c>
      <c r="AD158" s="43" t="e">
        <f t="shared" si="105"/>
        <v>#REF!</v>
      </c>
      <c r="AE158" s="21" t="e">
        <f t="shared" si="105"/>
        <v>#REF!</v>
      </c>
      <c r="AF158" s="21" t="e">
        <f t="shared" si="105"/>
        <v>#REF!</v>
      </c>
      <c r="AG158" s="21" t="e">
        <f t="shared" si="105"/>
        <v>#REF!</v>
      </c>
      <c r="AH158" s="21" t="e">
        <f t="shared" si="105"/>
        <v>#REF!</v>
      </c>
      <c r="AI158" s="21" t="e">
        <f t="shared" si="103"/>
        <v>#REF!</v>
      </c>
      <c r="AJ158" s="21" t="e">
        <f t="shared" si="103"/>
        <v>#REF!</v>
      </c>
      <c r="AK158" s="21" t="e">
        <f t="shared" si="103"/>
        <v>#REF!</v>
      </c>
      <c r="AL158" s="21" t="e">
        <f t="shared" si="103"/>
        <v>#REF!</v>
      </c>
      <c r="AM158" s="21" t="e">
        <f t="shared" si="103"/>
        <v>#REF!</v>
      </c>
      <c r="AN158" s="21" t="e">
        <f t="shared" si="103"/>
        <v>#REF!</v>
      </c>
      <c r="AO158" s="21" t="e">
        <f t="shared" si="103"/>
        <v>#REF!</v>
      </c>
      <c r="AP158" s="21" t="e">
        <f t="shared" si="103"/>
        <v>#REF!</v>
      </c>
      <c r="AQ158" s="21" t="e">
        <f t="shared" si="103"/>
        <v>#REF!</v>
      </c>
      <c r="AR158" s="21" t="e">
        <f t="shared" si="103"/>
        <v>#REF!</v>
      </c>
      <c r="AS158" s="21" t="e">
        <f t="shared" si="103"/>
        <v>#REF!</v>
      </c>
      <c r="AT158" s="21" t="e">
        <f t="shared" si="103"/>
        <v>#REF!</v>
      </c>
      <c r="AU158" s="21" t="e">
        <f t="shared" si="103"/>
        <v>#REF!</v>
      </c>
      <c r="AV158" s="21" t="e">
        <f t="shared" si="103"/>
        <v>#REF!</v>
      </c>
      <c r="AW158" s="21" t="e">
        <f t="shared" si="101"/>
        <v>#REF!</v>
      </c>
      <c r="AX158" s="21" t="e">
        <f t="shared" si="101"/>
        <v>#REF!</v>
      </c>
      <c r="AY158" s="21" t="e">
        <f t="shared" si="101"/>
        <v>#REF!</v>
      </c>
      <c r="AZ158" s="21" t="e">
        <f t="shared" si="101"/>
        <v>#REF!</v>
      </c>
      <c r="BA158" s="21" t="e">
        <f t="shared" si="101"/>
        <v>#REF!</v>
      </c>
      <c r="BB158" s="21" t="e">
        <f t="shared" si="101"/>
        <v>#REF!</v>
      </c>
      <c r="BC158" s="21" t="e">
        <f t="shared" si="101"/>
        <v>#REF!</v>
      </c>
      <c r="BD158" s="21" t="e">
        <f t="shared" si="101"/>
        <v>#REF!</v>
      </c>
      <c r="BE158" s="21" t="e">
        <f t="shared" si="101"/>
        <v>#REF!</v>
      </c>
      <c r="BF158" s="21" t="e">
        <f t="shared" si="101"/>
        <v>#REF!</v>
      </c>
      <c r="BG158" s="21" t="e">
        <f t="shared" si="104"/>
        <v>#REF!</v>
      </c>
      <c r="BH158" s="21" t="e">
        <f t="shared" si="104"/>
        <v>#REF!</v>
      </c>
      <c r="BI158" s="21" t="e">
        <f t="shared" si="104"/>
        <v>#REF!</v>
      </c>
      <c r="BJ158" s="21" t="e">
        <f t="shared" si="104"/>
        <v>#REF!</v>
      </c>
      <c r="BK158" s="21" t="e">
        <f t="shared" si="104"/>
        <v>#REF!</v>
      </c>
      <c r="BL158" s="21" t="e">
        <f t="shared" si="104"/>
        <v>#REF!</v>
      </c>
      <c r="BM158" s="21" t="e">
        <f t="shared" si="104"/>
        <v>#REF!</v>
      </c>
      <c r="BN158" s="21" t="e">
        <f t="shared" si="104"/>
        <v>#REF!</v>
      </c>
      <c r="BO158" s="21" t="e">
        <f t="shared" si="104"/>
        <v>#REF!</v>
      </c>
      <c r="BP158" s="21" t="e">
        <f t="shared" si="104"/>
        <v>#REF!</v>
      </c>
      <c r="BQ158" s="21" t="e">
        <f t="shared" si="99"/>
        <v>#REF!</v>
      </c>
      <c r="BR158" s="21" t="e">
        <f t="shared" si="99"/>
        <v>#REF!</v>
      </c>
      <c r="BS158" s="21" t="e">
        <f t="shared" si="99"/>
        <v>#REF!</v>
      </c>
      <c r="BT158" s="21" t="e">
        <f t="shared" si="99"/>
        <v>#REF!</v>
      </c>
      <c r="BU158" s="21" t="e">
        <f t="shared" si="99"/>
        <v>#REF!</v>
      </c>
      <c r="BV158" s="21" t="e">
        <f t="shared" si="99"/>
        <v>#REF!</v>
      </c>
      <c r="BW158" s="21" t="e">
        <f t="shared" si="99"/>
        <v>#REF!</v>
      </c>
      <c r="BX158" s="21" t="e">
        <f t="shared" si="99"/>
        <v>#REF!</v>
      </c>
      <c r="BY158" s="21" t="e">
        <f t="shared" si="99"/>
        <v>#REF!</v>
      </c>
      <c r="BZ158" s="21"/>
      <c r="CA158" s="21"/>
      <c r="CB158" s="21"/>
      <c r="CC158" s="21"/>
    </row>
    <row r="159" spans="1:81" s="18" customFormat="1" ht="30" customHeight="1" x14ac:dyDescent="0.25">
      <c r="A159" s="21"/>
      <c r="B159" s="37" t="e">
        <f>#REF!</f>
        <v>#REF!</v>
      </c>
      <c r="C159" s="38" t="e">
        <f>#REF!</f>
        <v>#REF!</v>
      </c>
      <c r="D159" s="38" t="e">
        <f>#REF!/7</f>
        <v>#REF!</v>
      </c>
      <c r="E159" s="38" t="e">
        <f>Загруженность!C159</f>
        <v>#REF!</v>
      </c>
      <c r="F159" s="38" t="e">
        <f t="shared" si="91"/>
        <v>#REF!</v>
      </c>
      <c r="G159" s="39">
        <v>1</v>
      </c>
      <c r="H159" s="21"/>
      <c r="I159" s="21" t="e">
        <f t="shared" si="102"/>
        <v>#REF!</v>
      </c>
      <c r="J159" s="21" t="e">
        <f t="shared" si="102"/>
        <v>#REF!</v>
      </c>
      <c r="K159" s="21" t="e">
        <f t="shared" si="102"/>
        <v>#REF!</v>
      </c>
      <c r="L159" s="21" t="e">
        <f t="shared" si="102"/>
        <v>#REF!</v>
      </c>
      <c r="M159" s="21" t="e">
        <f t="shared" si="102"/>
        <v>#REF!</v>
      </c>
      <c r="N159" s="21" t="e">
        <f t="shared" si="102"/>
        <v>#REF!</v>
      </c>
      <c r="O159" s="21" t="e">
        <f t="shared" si="102"/>
        <v>#REF!</v>
      </c>
      <c r="P159" s="21" t="e">
        <f t="shared" si="102"/>
        <v>#REF!</v>
      </c>
      <c r="Q159" s="21" t="e">
        <f t="shared" si="102"/>
        <v>#REF!</v>
      </c>
      <c r="R159" s="21" t="e">
        <f t="shared" si="102"/>
        <v>#REF!</v>
      </c>
      <c r="S159" s="21" t="e">
        <f t="shared" si="105"/>
        <v>#REF!</v>
      </c>
      <c r="T159" s="21" t="e">
        <f t="shared" si="105"/>
        <v>#REF!</v>
      </c>
      <c r="U159" s="21" t="e">
        <f t="shared" si="105"/>
        <v>#REF!</v>
      </c>
      <c r="V159" s="21" t="e">
        <f t="shared" si="105"/>
        <v>#REF!</v>
      </c>
      <c r="W159" s="21" t="e">
        <f t="shared" si="105"/>
        <v>#REF!</v>
      </c>
      <c r="X159" s="21" t="e">
        <f t="shared" si="105"/>
        <v>#REF!</v>
      </c>
      <c r="Y159" s="21" t="e">
        <f t="shared" si="105"/>
        <v>#REF!</v>
      </c>
      <c r="Z159" s="21" t="e">
        <f t="shared" si="105"/>
        <v>#REF!</v>
      </c>
      <c r="AA159" s="21" t="e">
        <f t="shared" si="105"/>
        <v>#REF!</v>
      </c>
      <c r="AB159" s="21" t="e">
        <f t="shared" si="105"/>
        <v>#REF!</v>
      </c>
      <c r="AC159" s="21" t="e">
        <f t="shared" si="105"/>
        <v>#REF!</v>
      </c>
      <c r="AD159" s="43" t="e">
        <f t="shared" si="105"/>
        <v>#REF!</v>
      </c>
      <c r="AE159" s="21" t="e">
        <f t="shared" si="105"/>
        <v>#REF!</v>
      </c>
      <c r="AF159" s="21" t="e">
        <f t="shared" si="105"/>
        <v>#REF!</v>
      </c>
      <c r="AG159" s="21" t="e">
        <f t="shared" si="105"/>
        <v>#REF!</v>
      </c>
      <c r="AH159" s="21" t="e">
        <f t="shared" si="105"/>
        <v>#REF!</v>
      </c>
      <c r="AI159" s="21" t="e">
        <f t="shared" si="103"/>
        <v>#REF!</v>
      </c>
      <c r="AJ159" s="21" t="e">
        <f t="shared" si="103"/>
        <v>#REF!</v>
      </c>
      <c r="AK159" s="21" t="e">
        <f t="shared" si="103"/>
        <v>#REF!</v>
      </c>
      <c r="AL159" s="21" t="e">
        <f t="shared" si="103"/>
        <v>#REF!</v>
      </c>
      <c r="AM159" s="21" t="e">
        <f t="shared" si="103"/>
        <v>#REF!</v>
      </c>
      <c r="AN159" s="21" t="e">
        <f t="shared" si="103"/>
        <v>#REF!</v>
      </c>
      <c r="AO159" s="21" t="e">
        <f t="shared" si="103"/>
        <v>#REF!</v>
      </c>
      <c r="AP159" s="21" t="e">
        <f t="shared" si="103"/>
        <v>#REF!</v>
      </c>
      <c r="AQ159" s="21" t="e">
        <f t="shared" si="103"/>
        <v>#REF!</v>
      </c>
      <c r="AR159" s="21" t="e">
        <f t="shared" si="103"/>
        <v>#REF!</v>
      </c>
      <c r="AS159" s="21" t="e">
        <f t="shared" si="103"/>
        <v>#REF!</v>
      </c>
      <c r="AT159" s="21" t="e">
        <f t="shared" si="103"/>
        <v>#REF!</v>
      </c>
      <c r="AU159" s="21" t="e">
        <f t="shared" si="103"/>
        <v>#REF!</v>
      </c>
      <c r="AV159" s="21" t="e">
        <f t="shared" si="103"/>
        <v>#REF!</v>
      </c>
      <c r="AW159" s="21" t="e">
        <f t="shared" si="101"/>
        <v>#REF!</v>
      </c>
      <c r="AX159" s="21" t="e">
        <f t="shared" si="101"/>
        <v>#REF!</v>
      </c>
      <c r="AY159" s="21" t="e">
        <f t="shared" si="101"/>
        <v>#REF!</v>
      </c>
      <c r="AZ159" s="21" t="e">
        <f t="shared" si="101"/>
        <v>#REF!</v>
      </c>
      <c r="BA159" s="21" t="e">
        <f t="shared" si="101"/>
        <v>#REF!</v>
      </c>
      <c r="BB159" s="21" t="e">
        <f t="shared" si="101"/>
        <v>#REF!</v>
      </c>
      <c r="BC159" s="21" t="e">
        <f t="shared" si="101"/>
        <v>#REF!</v>
      </c>
      <c r="BD159" s="21" t="e">
        <f t="shared" si="101"/>
        <v>#REF!</v>
      </c>
      <c r="BE159" s="21" t="e">
        <f t="shared" si="101"/>
        <v>#REF!</v>
      </c>
      <c r="BF159" s="21" t="e">
        <f t="shared" si="101"/>
        <v>#REF!</v>
      </c>
      <c r="BG159" s="21" t="e">
        <f t="shared" si="104"/>
        <v>#REF!</v>
      </c>
      <c r="BH159" s="21" t="e">
        <f t="shared" si="104"/>
        <v>#REF!</v>
      </c>
      <c r="BI159" s="21" t="e">
        <f t="shared" si="104"/>
        <v>#REF!</v>
      </c>
      <c r="BJ159" s="21" t="e">
        <f t="shared" si="104"/>
        <v>#REF!</v>
      </c>
      <c r="BK159" s="21" t="e">
        <f t="shared" si="104"/>
        <v>#REF!</v>
      </c>
      <c r="BL159" s="21" t="e">
        <f t="shared" si="104"/>
        <v>#REF!</v>
      </c>
      <c r="BM159" s="21" t="e">
        <f t="shared" si="104"/>
        <v>#REF!</v>
      </c>
      <c r="BN159" s="21" t="e">
        <f t="shared" si="104"/>
        <v>#REF!</v>
      </c>
      <c r="BO159" s="21" t="e">
        <f t="shared" si="104"/>
        <v>#REF!</v>
      </c>
      <c r="BP159" s="21" t="e">
        <f t="shared" si="104"/>
        <v>#REF!</v>
      </c>
      <c r="BQ159" s="21" t="e">
        <f t="shared" si="99"/>
        <v>#REF!</v>
      </c>
      <c r="BR159" s="21" t="e">
        <f t="shared" si="99"/>
        <v>#REF!</v>
      </c>
      <c r="BS159" s="21" t="e">
        <f t="shared" si="99"/>
        <v>#REF!</v>
      </c>
      <c r="BT159" s="21" t="e">
        <f t="shared" si="99"/>
        <v>#REF!</v>
      </c>
      <c r="BU159" s="21" t="e">
        <f t="shared" si="99"/>
        <v>#REF!</v>
      </c>
      <c r="BV159" s="21" t="e">
        <f t="shared" si="99"/>
        <v>#REF!</v>
      </c>
      <c r="BW159" s="21" t="e">
        <f t="shared" si="99"/>
        <v>#REF!</v>
      </c>
      <c r="BX159" s="21" t="e">
        <f t="shared" si="99"/>
        <v>#REF!</v>
      </c>
      <c r="BY159" s="21" t="e">
        <f t="shared" si="99"/>
        <v>#REF!</v>
      </c>
      <c r="BZ159" s="21"/>
      <c r="CA159" s="21"/>
      <c r="CB159" s="21"/>
      <c r="CC159" s="21"/>
    </row>
    <row r="160" spans="1:81" s="18" customFormat="1" ht="30" customHeight="1" x14ac:dyDescent="0.25">
      <c r="A160" s="21"/>
      <c r="B160" s="37" t="e">
        <f>#REF!</f>
        <v>#REF!</v>
      </c>
      <c r="C160" s="38" t="e">
        <f>#REF!</f>
        <v>#REF!</v>
      </c>
      <c r="D160" s="38" t="e">
        <f>#REF!/7</f>
        <v>#REF!</v>
      </c>
      <c r="E160" s="38" t="e">
        <f>Загруженность!C160</f>
        <v>#REF!</v>
      </c>
      <c r="F160" s="38" t="e">
        <f t="shared" si="91"/>
        <v>#REF!</v>
      </c>
      <c r="G160" s="39">
        <v>1</v>
      </c>
      <c r="H160" s="21"/>
      <c r="I160" s="21" t="e">
        <f t="shared" si="102"/>
        <v>#REF!</v>
      </c>
      <c r="J160" s="21" t="e">
        <f t="shared" si="102"/>
        <v>#REF!</v>
      </c>
      <c r="K160" s="21" t="e">
        <f t="shared" si="102"/>
        <v>#REF!</v>
      </c>
      <c r="L160" s="21" t="e">
        <f t="shared" si="102"/>
        <v>#REF!</v>
      </c>
      <c r="M160" s="21" t="e">
        <f t="shared" si="102"/>
        <v>#REF!</v>
      </c>
      <c r="N160" s="21" t="e">
        <f t="shared" si="102"/>
        <v>#REF!</v>
      </c>
      <c r="O160" s="21" t="e">
        <f t="shared" si="102"/>
        <v>#REF!</v>
      </c>
      <c r="P160" s="21" t="e">
        <f t="shared" si="102"/>
        <v>#REF!</v>
      </c>
      <c r="Q160" s="21" t="e">
        <f t="shared" si="102"/>
        <v>#REF!</v>
      </c>
      <c r="R160" s="21" t="e">
        <f t="shared" si="102"/>
        <v>#REF!</v>
      </c>
      <c r="S160" s="21" t="e">
        <f t="shared" si="105"/>
        <v>#REF!</v>
      </c>
      <c r="T160" s="21" t="e">
        <f t="shared" si="105"/>
        <v>#REF!</v>
      </c>
      <c r="U160" s="21" t="e">
        <f t="shared" si="105"/>
        <v>#REF!</v>
      </c>
      <c r="V160" s="21" t="e">
        <f t="shared" si="105"/>
        <v>#REF!</v>
      </c>
      <c r="W160" s="21" t="e">
        <f t="shared" si="105"/>
        <v>#REF!</v>
      </c>
      <c r="X160" s="21" t="e">
        <f t="shared" si="105"/>
        <v>#REF!</v>
      </c>
      <c r="Y160" s="21" t="e">
        <f t="shared" si="105"/>
        <v>#REF!</v>
      </c>
      <c r="Z160" s="21" t="e">
        <f t="shared" si="105"/>
        <v>#REF!</v>
      </c>
      <c r="AA160" s="21" t="e">
        <f t="shared" si="105"/>
        <v>#REF!</v>
      </c>
      <c r="AB160" s="21" t="e">
        <f t="shared" si="105"/>
        <v>#REF!</v>
      </c>
      <c r="AC160" s="21" t="e">
        <f t="shared" si="105"/>
        <v>#REF!</v>
      </c>
      <c r="AD160" s="43" t="e">
        <f t="shared" si="105"/>
        <v>#REF!</v>
      </c>
      <c r="AE160" s="21" t="e">
        <f t="shared" si="105"/>
        <v>#REF!</v>
      </c>
      <c r="AF160" s="21" t="e">
        <f t="shared" si="105"/>
        <v>#REF!</v>
      </c>
      <c r="AG160" s="21" t="e">
        <f t="shared" si="105"/>
        <v>#REF!</v>
      </c>
      <c r="AH160" s="21" t="e">
        <f t="shared" si="105"/>
        <v>#REF!</v>
      </c>
      <c r="AI160" s="21" t="e">
        <f t="shared" si="103"/>
        <v>#REF!</v>
      </c>
      <c r="AJ160" s="21" t="e">
        <f t="shared" si="103"/>
        <v>#REF!</v>
      </c>
      <c r="AK160" s="21" t="e">
        <f t="shared" si="103"/>
        <v>#REF!</v>
      </c>
      <c r="AL160" s="21" t="e">
        <f t="shared" ref="AI160:AV178" si="106">IF(ПроцентВыполнения,1,0)</f>
        <v>#REF!</v>
      </c>
      <c r="AM160" s="21" t="e">
        <f t="shared" si="106"/>
        <v>#REF!</v>
      </c>
      <c r="AN160" s="21" t="e">
        <f t="shared" si="106"/>
        <v>#REF!</v>
      </c>
      <c r="AO160" s="21" t="e">
        <f t="shared" si="106"/>
        <v>#REF!</v>
      </c>
      <c r="AP160" s="21" t="e">
        <f t="shared" si="106"/>
        <v>#REF!</v>
      </c>
      <c r="AQ160" s="21" t="e">
        <f t="shared" si="106"/>
        <v>#REF!</v>
      </c>
      <c r="AR160" s="21" t="e">
        <f t="shared" si="106"/>
        <v>#REF!</v>
      </c>
      <c r="AS160" s="21" t="e">
        <f t="shared" si="106"/>
        <v>#REF!</v>
      </c>
      <c r="AT160" s="21" t="e">
        <f t="shared" si="106"/>
        <v>#REF!</v>
      </c>
      <c r="AU160" s="21" t="e">
        <f t="shared" si="106"/>
        <v>#REF!</v>
      </c>
      <c r="AV160" s="21" t="e">
        <f t="shared" si="106"/>
        <v>#REF!</v>
      </c>
      <c r="AW160" s="21" t="e">
        <f t="shared" si="101"/>
        <v>#REF!</v>
      </c>
      <c r="AX160" s="21" t="e">
        <f t="shared" si="101"/>
        <v>#REF!</v>
      </c>
      <c r="AY160" s="21" t="e">
        <f t="shared" si="101"/>
        <v>#REF!</v>
      </c>
      <c r="AZ160" s="21" t="e">
        <f t="shared" si="101"/>
        <v>#REF!</v>
      </c>
      <c r="BA160" s="21" t="e">
        <f t="shared" si="101"/>
        <v>#REF!</v>
      </c>
      <c r="BB160" s="21" t="e">
        <f t="shared" si="101"/>
        <v>#REF!</v>
      </c>
      <c r="BC160" s="21" t="e">
        <f t="shared" si="101"/>
        <v>#REF!</v>
      </c>
      <c r="BD160" s="21" t="e">
        <f t="shared" si="101"/>
        <v>#REF!</v>
      </c>
      <c r="BE160" s="21" t="e">
        <f t="shared" si="101"/>
        <v>#REF!</v>
      </c>
      <c r="BF160" s="21" t="e">
        <f t="shared" si="101"/>
        <v>#REF!</v>
      </c>
      <c r="BG160" s="21" t="e">
        <f t="shared" si="104"/>
        <v>#REF!</v>
      </c>
      <c r="BH160" s="21" t="e">
        <f t="shared" si="104"/>
        <v>#REF!</v>
      </c>
      <c r="BI160" s="21" t="e">
        <f t="shared" si="104"/>
        <v>#REF!</v>
      </c>
      <c r="BJ160" s="21" t="e">
        <f t="shared" si="104"/>
        <v>#REF!</v>
      </c>
      <c r="BK160" s="21" t="e">
        <f t="shared" si="104"/>
        <v>#REF!</v>
      </c>
      <c r="BL160" s="21" t="e">
        <f t="shared" si="104"/>
        <v>#REF!</v>
      </c>
      <c r="BM160" s="21" t="e">
        <f t="shared" si="104"/>
        <v>#REF!</v>
      </c>
      <c r="BN160" s="21" t="e">
        <f t="shared" si="104"/>
        <v>#REF!</v>
      </c>
      <c r="BO160" s="21" t="e">
        <f t="shared" si="104"/>
        <v>#REF!</v>
      </c>
      <c r="BP160" s="21" t="e">
        <f t="shared" si="104"/>
        <v>#REF!</v>
      </c>
      <c r="BQ160" s="21" t="e">
        <f t="shared" si="99"/>
        <v>#REF!</v>
      </c>
      <c r="BR160" s="21" t="e">
        <f t="shared" si="99"/>
        <v>#REF!</v>
      </c>
      <c r="BS160" s="21" t="e">
        <f t="shared" si="99"/>
        <v>#REF!</v>
      </c>
      <c r="BT160" s="21" t="e">
        <f t="shared" si="99"/>
        <v>#REF!</v>
      </c>
      <c r="BU160" s="21" t="e">
        <f t="shared" si="99"/>
        <v>#REF!</v>
      </c>
      <c r="BV160" s="21" t="e">
        <f t="shared" si="99"/>
        <v>#REF!</v>
      </c>
      <c r="BW160" s="21" t="e">
        <f t="shared" si="99"/>
        <v>#REF!</v>
      </c>
      <c r="BX160" s="21" t="e">
        <f t="shared" si="99"/>
        <v>#REF!</v>
      </c>
      <c r="BY160" s="21" t="e">
        <f t="shared" si="99"/>
        <v>#REF!</v>
      </c>
      <c r="BZ160" s="21"/>
      <c r="CA160" s="21"/>
      <c r="CB160" s="21"/>
      <c r="CC160" s="21"/>
    </row>
    <row r="161" spans="1:81" s="18" customFormat="1" ht="30" customHeight="1" x14ac:dyDescent="0.25">
      <c r="A161" s="21"/>
      <c r="B161" s="37" t="e">
        <f>#REF!</f>
        <v>#REF!</v>
      </c>
      <c r="C161" s="38" t="e">
        <f>#REF!</f>
        <v>#REF!</v>
      </c>
      <c r="D161" s="38" t="e">
        <f>#REF!/7</f>
        <v>#REF!</v>
      </c>
      <c r="E161" s="38" t="e">
        <f>Загруженность!C161</f>
        <v>#REF!</v>
      </c>
      <c r="F161" s="38" t="e">
        <f t="shared" si="91"/>
        <v>#REF!</v>
      </c>
      <c r="G161" s="39">
        <v>1</v>
      </c>
      <c r="H161" s="21"/>
      <c r="I161" s="21" t="e">
        <f t="shared" si="102"/>
        <v>#REF!</v>
      </c>
      <c r="J161" s="21" t="e">
        <f t="shared" si="102"/>
        <v>#REF!</v>
      </c>
      <c r="K161" s="21" t="e">
        <f t="shared" si="102"/>
        <v>#REF!</v>
      </c>
      <c r="L161" s="21" t="e">
        <f t="shared" si="102"/>
        <v>#REF!</v>
      </c>
      <c r="M161" s="21" t="e">
        <f t="shared" si="102"/>
        <v>#REF!</v>
      </c>
      <c r="N161" s="21" t="e">
        <f t="shared" si="102"/>
        <v>#REF!</v>
      </c>
      <c r="O161" s="21" t="e">
        <f t="shared" si="102"/>
        <v>#REF!</v>
      </c>
      <c r="P161" s="21" t="e">
        <f t="shared" si="102"/>
        <v>#REF!</v>
      </c>
      <c r="Q161" s="21" t="e">
        <f t="shared" si="102"/>
        <v>#REF!</v>
      </c>
      <c r="R161" s="21" t="e">
        <f t="shared" si="102"/>
        <v>#REF!</v>
      </c>
      <c r="S161" s="21" t="e">
        <f t="shared" si="105"/>
        <v>#REF!</v>
      </c>
      <c r="T161" s="21" t="e">
        <f t="shared" si="105"/>
        <v>#REF!</v>
      </c>
      <c r="U161" s="21" t="e">
        <f t="shared" si="105"/>
        <v>#REF!</v>
      </c>
      <c r="V161" s="21" t="e">
        <f t="shared" si="105"/>
        <v>#REF!</v>
      </c>
      <c r="W161" s="21" t="e">
        <f t="shared" si="105"/>
        <v>#REF!</v>
      </c>
      <c r="X161" s="21" t="e">
        <f t="shared" si="105"/>
        <v>#REF!</v>
      </c>
      <c r="Y161" s="21" t="e">
        <f t="shared" si="105"/>
        <v>#REF!</v>
      </c>
      <c r="Z161" s="21" t="e">
        <f t="shared" si="105"/>
        <v>#REF!</v>
      </c>
      <c r="AA161" s="21" t="e">
        <f t="shared" si="105"/>
        <v>#REF!</v>
      </c>
      <c r="AB161" s="21" t="e">
        <f t="shared" si="105"/>
        <v>#REF!</v>
      </c>
      <c r="AC161" s="21" t="e">
        <f t="shared" si="105"/>
        <v>#REF!</v>
      </c>
      <c r="AD161" s="43" t="e">
        <f t="shared" si="105"/>
        <v>#REF!</v>
      </c>
      <c r="AE161" s="21" t="e">
        <f t="shared" si="105"/>
        <v>#REF!</v>
      </c>
      <c r="AF161" s="21" t="e">
        <f t="shared" si="105"/>
        <v>#REF!</v>
      </c>
      <c r="AG161" s="21" t="e">
        <f t="shared" si="105"/>
        <v>#REF!</v>
      </c>
      <c r="AH161" s="21" t="e">
        <f t="shared" si="105"/>
        <v>#REF!</v>
      </c>
      <c r="AI161" s="21" t="e">
        <f t="shared" si="106"/>
        <v>#REF!</v>
      </c>
      <c r="AJ161" s="21" t="e">
        <f t="shared" si="106"/>
        <v>#REF!</v>
      </c>
      <c r="AK161" s="21" t="e">
        <f t="shared" si="106"/>
        <v>#REF!</v>
      </c>
      <c r="AL161" s="21" t="e">
        <f t="shared" si="106"/>
        <v>#REF!</v>
      </c>
      <c r="AM161" s="21" t="e">
        <f t="shared" si="106"/>
        <v>#REF!</v>
      </c>
      <c r="AN161" s="21" t="e">
        <f t="shared" si="106"/>
        <v>#REF!</v>
      </c>
      <c r="AO161" s="21" t="e">
        <f t="shared" si="106"/>
        <v>#REF!</v>
      </c>
      <c r="AP161" s="21" t="e">
        <f t="shared" si="106"/>
        <v>#REF!</v>
      </c>
      <c r="AQ161" s="21" t="e">
        <f t="shared" si="106"/>
        <v>#REF!</v>
      </c>
      <c r="AR161" s="21" t="e">
        <f t="shared" si="106"/>
        <v>#REF!</v>
      </c>
      <c r="AS161" s="21" t="e">
        <f t="shared" si="106"/>
        <v>#REF!</v>
      </c>
      <c r="AT161" s="21" t="e">
        <f t="shared" si="106"/>
        <v>#REF!</v>
      </c>
      <c r="AU161" s="21" t="e">
        <f t="shared" si="106"/>
        <v>#REF!</v>
      </c>
      <c r="AV161" s="21" t="e">
        <f t="shared" si="106"/>
        <v>#REF!</v>
      </c>
      <c r="AW161" s="21" t="e">
        <f t="shared" si="101"/>
        <v>#REF!</v>
      </c>
      <c r="AX161" s="21" t="e">
        <f t="shared" si="101"/>
        <v>#REF!</v>
      </c>
      <c r="AY161" s="21" t="e">
        <f t="shared" si="101"/>
        <v>#REF!</v>
      </c>
      <c r="AZ161" s="21" t="e">
        <f t="shared" si="101"/>
        <v>#REF!</v>
      </c>
      <c r="BA161" s="21" t="e">
        <f t="shared" si="101"/>
        <v>#REF!</v>
      </c>
      <c r="BB161" s="21" t="e">
        <f t="shared" si="101"/>
        <v>#REF!</v>
      </c>
      <c r="BC161" s="21" t="e">
        <f t="shared" si="101"/>
        <v>#REF!</v>
      </c>
      <c r="BD161" s="21" t="e">
        <f t="shared" si="101"/>
        <v>#REF!</v>
      </c>
      <c r="BE161" s="21" t="e">
        <f t="shared" si="101"/>
        <v>#REF!</v>
      </c>
      <c r="BF161" s="21" t="e">
        <f t="shared" si="101"/>
        <v>#REF!</v>
      </c>
      <c r="BG161" s="21" t="e">
        <f t="shared" si="104"/>
        <v>#REF!</v>
      </c>
      <c r="BH161" s="21" t="e">
        <f t="shared" si="104"/>
        <v>#REF!</v>
      </c>
      <c r="BI161" s="21" t="e">
        <f t="shared" si="104"/>
        <v>#REF!</v>
      </c>
      <c r="BJ161" s="21" t="e">
        <f t="shared" si="104"/>
        <v>#REF!</v>
      </c>
      <c r="BK161" s="21" t="e">
        <f t="shared" si="104"/>
        <v>#REF!</v>
      </c>
      <c r="BL161" s="21" t="e">
        <f t="shared" si="104"/>
        <v>#REF!</v>
      </c>
      <c r="BM161" s="21" t="e">
        <f t="shared" si="104"/>
        <v>#REF!</v>
      </c>
      <c r="BN161" s="21" t="e">
        <f t="shared" si="104"/>
        <v>#REF!</v>
      </c>
      <c r="BO161" s="21" t="e">
        <f t="shared" si="104"/>
        <v>#REF!</v>
      </c>
      <c r="BP161" s="21" t="e">
        <f t="shared" si="104"/>
        <v>#REF!</v>
      </c>
      <c r="BQ161" s="21" t="e">
        <f t="shared" si="99"/>
        <v>#REF!</v>
      </c>
      <c r="BR161" s="21" t="e">
        <f t="shared" si="99"/>
        <v>#REF!</v>
      </c>
      <c r="BS161" s="21" t="e">
        <f t="shared" si="99"/>
        <v>#REF!</v>
      </c>
      <c r="BT161" s="21" t="e">
        <f t="shared" si="99"/>
        <v>#REF!</v>
      </c>
      <c r="BU161" s="21" t="e">
        <f t="shared" si="99"/>
        <v>#REF!</v>
      </c>
      <c r="BV161" s="21" t="e">
        <f t="shared" si="99"/>
        <v>#REF!</v>
      </c>
      <c r="BW161" s="21" t="e">
        <f t="shared" si="99"/>
        <v>#REF!</v>
      </c>
      <c r="BX161" s="21" t="e">
        <f t="shared" si="99"/>
        <v>#REF!</v>
      </c>
      <c r="BY161" s="21" t="e">
        <f t="shared" si="99"/>
        <v>#REF!</v>
      </c>
      <c r="BZ161" s="21"/>
      <c r="CA161" s="21"/>
      <c r="CB161" s="21"/>
      <c r="CC161" s="21"/>
    </row>
    <row r="162" spans="1:81" s="18" customFormat="1" ht="30" customHeight="1" x14ac:dyDescent="0.25">
      <c r="A162" s="21"/>
      <c r="B162" s="37" t="e">
        <f>#REF!</f>
        <v>#REF!</v>
      </c>
      <c r="C162" s="38" t="e">
        <f>#REF!</f>
        <v>#REF!</v>
      </c>
      <c r="D162" s="38" t="e">
        <f>#REF!/7</f>
        <v>#REF!</v>
      </c>
      <c r="E162" s="38" t="e">
        <f>Загруженность!C162</f>
        <v>#REF!</v>
      </c>
      <c r="F162" s="38" t="e">
        <f t="shared" si="91"/>
        <v>#REF!</v>
      </c>
      <c r="G162" s="39">
        <v>1</v>
      </c>
      <c r="H162" s="21"/>
      <c r="I162" s="21" t="e">
        <f t="shared" si="102"/>
        <v>#REF!</v>
      </c>
      <c r="J162" s="21" t="e">
        <f t="shared" si="102"/>
        <v>#REF!</v>
      </c>
      <c r="K162" s="21" t="e">
        <f t="shared" si="102"/>
        <v>#REF!</v>
      </c>
      <c r="L162" s="21" t="e">
        <f t="shared" si="102"/>
        <v>#REF!</v>
      </c>
      <c r="M162" s="21" t="e">
        <f t="shared" si="102"/>
        <v>#REF!</v>
      </c>
      <c r="N162" s="21" t="e">
        <f t="shared" si="102"/>
        <v>#REF!</v>
      </c>
      <c r="O162" s="21" t="e">
        <f t="shared" si="102"/>
        <v>#REF!</v>
      </c>
      <c r="P162" s="21" t="e">
        <f t="shared" si="102"/>
        <v>#REF!</v>
      </c>
      <c r="Q162" s="21" t="e">
        <f t="shared" si="102"/>
        <v>#REF!</v>
      </c>
      <c r="R162" s="21" t="e">
        <f t="shared" si="102"/>
        <v>#REF!</v>
      </c>
      <c r="S162" s="21" t="e">
        <f t="shared" si="105"/>
        <v>#REF!</v>
      </c>
      <c r="T162" s="21" t="e">
        <f t="shared" si="105"/>
        <v>#REF!</v>
      </c>
      <c r="U162" s="21" t="e">
        <f t="shared" si="105"/>
        <v>#REF!</v>
      </c>
      <c r="V162" s="21" t="e">
        <f t="shared" si="105"/>
        <v>#REF!</v>
      </c>
      <c r="W162" s="21" t="e">
        <f t="shared" si="105"/>
        <v>#REF!</v>
      </c>
      <c r="X162" s="21" t="e">
        <f t="shared" si="105"/>
        <v>#REF!</v>
      </c>
      <c r="Y162" s="21" t="e">
        <f t="shared" si="105"/>
        <v>#REF!</v>
      </c>
      <c r="Z162" s="21" t="e">
        <f t="shared" si="105"/>
        <v>#REF!</v>
      </c>
      <c r="AA162" s="21" t="e">
        <f t="shared" si="105"/>
        <v>#REF!</v>
      </c>
      <c r="AB162" s="21" t="e">
        <f t="shared" si="105"/>
        <v>#REF!</v>
      </c>
      <c r="AC162" s="21" t="e">
        <f t="shared" si="105"/>
        <v>#REF!</v>
      </c>
      <c r="AD162" s="43" t="e">
        <f t="shared" si="105"/>
        <v>#REF!</v>
      </c>
      <c r="AE162" s="21" t="e">
        <f t="shared" si="105"/>
        <v>#REF!</v>
      </c>
      <c r="AF162" s="21" t="e">
        <f t="shared" si="105"/>
        <v>#REF!</v>
      </c>
      <c r="AG162" s="21" t="e">
        <f t="shared" si="105"/>
        <v>#REF!</v>
      </c>
      <c r="AH162" s="21" t="e">
        <f t="shared" si="105"/>
        <v>#REF!</v>
      </c>
      <c r="AI162" s="21" t="e">
        <f t="shared" si="106"/>
        <v>#REF!</v>
      </c>
      <c r="AJ162" s="21" t="e">
        <f t="shared" si="106"/>
        <v>#REF!</v>
      </c>
      <c r="AK162" s="21" t="e">
        <f t="shared" si="106"/>
        <v>#REF!</v>
      </c>
      <c r="AL162" s="21" t="e">
        <f t="shared" si="106"/>
        <v>#REF!</v>
      </c>
      <c r="AM162" s="21" t="e">
        <f t="shared" si="106"/>
        <v>#REF!</v>
      </c>
      <c r="AN162" s="21" t="e">
        <f t="shared" si="106"/>
        <v>#REF!</v>
      </c>
      <c r="AO162" s="21" t="e">
        <f t="shared" si="106"/>
        <v>#REF!</v>
      </c>
      <c r="AP162" s="21" t="e">
        <f t="shared" si="106"/>
        <v>#REF!</v>
      </c>
      <c r="AQ162" s="21" t="e">
        <f t="shared" si="106"/>
        <v>#REF!</v>
      </c>
      <c r="AR162" s="21" t="e">
        <f t="shared" si="106"/>
        <v>#REF!</v>
      </c>
      <c r="AS162" s="21" t="e">
        <f t="shared" si="106"/>
        <v>#REF!</v>
      </c>
      <c r="AT162" s="21" t="e">
        <f t="shared" si="106"/>
        <v>#REF!</v>
      </c>
      <c r="AU162" s="21" t="e">
        <f t="shared" si="106"/>
        <v>#REF!</v>
      </c>
      <c r="AV162" s="21" t="e">
        <f t="shared" si="106"/>
        <v>#REF!</v>
      </c>
      <c r="AW162" s="21" t="e">
        <f t="shared" si="101"/>
        <v>#REF!</v>
      </c>
      <c r="AX162" s="21" t="e">
        <f t="shared" si="101"/>
        <v>#REF!</v>
      </c>
      <c r="AY162" s="21" t="e">
        <f t="shared" si="101"/>
        <v>#REF!</v>
      </c>
      <c r="AZ162" s="21" t="e">
        <f t="shared" si="101"/>
        <v>#REF!</v>
      </c>
      <c r="BA162" s="21" t="e">
        <f t="shared" si="101"/>
        <v>#REF!</v>
      </c>
      <c r="BB162" s="21" t="e">
        <f t="shared" si="101"/>
        <v>#REF!</v>
      </c>
      <c r="BC162" s="21" t="e">
        <f t="shared" si="101"/>
        <v>#REF!</v>
      </c>
      <c r="BD162" s="21" t="e">
        <f t="shared" si="101"/>
        <v>#REF!</v>
      </c>
      <c r="BE162" s="21" t="e">
        <f t="shared" si="101"/>
        <v>#REF!</v>
      </c>
      <c r="BF162" s="21" t="e">
        <f t="shared" si="101"/>
        <v>#REF!</v>
      </c>
      <c r="BG162" s="21" t="e">
        <f t="shared" si="104"/>
        <v>#REF!</v>
      </c>
      <c r="BH162" s="21" t="e">
        <f t="shared" si="104"/>
        <v>#REF!</v>
      </c>
      <c r="BI162" s="21" t="e">
        <f t="shared" si="104"/>
        <v>#REF!</v>
      </c>
      <c r="BJ162" s="21" t="e">
        <f t="shared" si="104"/>
        <v>#REF!</v>
      </c>
      <c r="BK162" s="21" t="e">
        <f t="shared" si="104"/>
        <v>#REF!</v>
      </c>
      <c r="BL162" s="21" t="e">
        <f t="shared" si="104"/>
        <v>#REF!</v>
      </c>
      <c r="BM162" s="21" t="e">
        <f t="shared" si="104"/>
        <v>#REF!</v>
      </c>
      <c r="BN162" s="21" t="e">
        <f t="shared" si="104"/>
        <v>#REF!</v>
      </c>
      <c r="BO162" s="21" t="e">
        <f t="shared" si="104"/>
        <v>#REF!</v>
      </c>
      <c r="BP162" s="21" t="e">
        <f t="shared" si="104"/>
        <v>#REF!</v>
      </c>
      <c r="BQ162" s="21" t="e">
        <f t="shared" si="99"/>
        <v>#REF!</v>
      </c>
      <c r="BR162" s="21" t="e">
        <f t="shared" si="99"/>
        <v>#REF!</v>
      </c>
      <c r="BS162" s="21" t="e">
        <f t="shared" si="99"/>
        <v>#REF!</v>
      </c>
      <c r="BT162" s="21" t="e">
        <f t="shared" si="99"/>
        <v>#REF!</v>
      </c>
      <c r="BU162" s="21" t="e">
        <f t="shared" si="99"/>
        <v>#REF!</v>
      </c>
      <c r="BV162" s="21" t="e">
        <f t="shared" si="99"/>
        <v>#REF!</v>
      </c>
      <c r="BW162" s="21" t="e">
        <f t="shared" si="99"/>
        <v>#REF!</v>
      </c>
      <c r="BX162" s="21" t="e">
        <f t="shared" si="99"/>
        <v>#REF!</v>
      </c>
      <c r="BY162" s="21" t="e">
        <f t="shared" si="99"/>
        <v>#REF!</v>
      </c>
      <c r="BZ162" s="21"/>
      <c r="CA162" s="21"/>
      <c r="CB162" s="21"/>
      <c r="CC162" s="21"/>
    </row>
    <row r="163" spans="1:81" s="18" customFormat="1" ht="30" customHeight="1" x14ac:dyDescent="0.25">
      <c r="A163" s="21"/>
      <c r="B163" s="37" t="e">
        <f>#REF!</f>
        <v>#REF!</v>
      </c>
      <c r="C163" s="38" t="e">
        <f>#REF!</f>
        <v>#REF!</v>
      </c>
      <c r="D163" s="38" t="e">
        <f>#REF!/7</f>
        <v>#REF!</v>
      </c>
      <c r="E163" s="38" t="e">
        <f>Загруженность!C163</f>
        <v>#REF!</v>
      </c>
      <c r="F163" s="38" t="e">
        <f t="shared" si="91"/>
        <v>#REF!</v>
      </c>
      <c r="G163" s="39">
        <v>1</v>
      </c>
      <c r="H163" s="21"/>
      <c r="I163" s="21" t="e">
        <f t="shared" si="102"/>
        <v>#REF!</v>
      </c>
      <c r="J163" s="21" t="e">
        <f t="shared" si="102"/>
        <v>#REF!</v>
      </c>
      <c r="K163" s="21" t="e">
        <f t="shared" si="102"/>
        <v>#REF!</v>
      </c>
      <c r="L163" s="21" t="e">
        <f t="shared" si="102"/>
        <v>#REF!</v>
      </c>
      <c r="M163" s="21" t="e">
        <f t="shared" si="102"/>
        <v>#REF!</v>
      </c>
      <c r="N163" s="21" t="e">
        <f t="shared" si="102"/>
        <v>#REF!</v>
      </c>
      <c r="O163" s="21" t="e">
        <f t="shared" si="102"/>
        <v>#REF!</v>
      </c>
      <c r="P163" s="21" t="e">
        <f t="shared" si="102"/>
        <v>#REF!</v>
      </c>
      <c r="Q163" s="21" t="e">
        <f t="shared" si="102"/>
        <v>#REF!</v>
      </c>
      <c r="R163" s="21" t="e">
        <f t="shared" si="102"/>
        <v>#REF!</v>
      </c>
      <c r="S163" s="21" t="e">
        <f t="shared" si="105"/>
        <v>#REF!</v>
      </c>
      <c r="T163" s="21" t="e">
        <f t="shared" si="105"/>
        <v>#REF!</v>
      </c>
      <c r="U163" s="21" t="e">
        <f t="shared" si="105"/>
        <v>#REF!</v>
      </c>
      <c r="V163" s="21" t="e">
        <f t="shared" si="105"/>
        <v>#REF!</v>
      </c>
      <c r="W163" s="21" t="e">
        <f t="shared" si="105"/>
        <v>#REF!</v>
      </c>
      <c r="X163" s="21" t="e">
        <f t="shared" si="105"/>
        <v>#REF!</v>
      </c>
      <c r="Y163" s="21" t="e">
        <f t="shared" si="105"/>
        <v>#REF!</v>
      </c>
      <c r="Z163" s="21" t="e">
        <f t="shared" si="105"/>
        <v>#REF!</v>
      </c>
      <c r="AA163" s="21" t="e">
        <f t="shared" si="105"/>
        <v>#REF!</v>
      </c>
      <c r="AB163" s="21" t="e">
        <f t="shared" si="105"/>
        <v>#REF!</v>
      </c>
      <c r="AC163" s="21" t="e">
        <f t="shared" si="105"/>
        <v>#REF!</v>
      </c>
      <c r="AD163" s="43" t="e">
        <f t="shared" si="105"/>
        <v>#REF!</v>
      </c>
      <c r="AE163" s="21" t="e">
        <f t="shared" si="105"/>
        <v>#REF!</v>
      </c>
      <c r="AF163" s="21" t="e">
        <f t="shared" si="105"/>
        <v>#REF!</v>
      </c>
      <c r="AG163" s="21" t="e">
        <f t="shared" si="105"/>
        <v>#REF!</v>
      </c>
      <c r="AH163" s="21" t="e">
        <f t="shared" si="105"/>
        <v>#REF!</v>
      </c>
      <c r="AI163" s="21" t="e">
        <f t="shared" si="106"/>
        <v>#REF!</v>
      </c>
      <c r="AJ163" s="21" t="e">
        <f t="shared" si="106"/>
        <v>#REF!</v>
      </c>
      <c r="AK163" s="21" t="e">
        <f t="shared" si="106"/>
        <v>#REF!</v>
      </c>
      <c r="AL163" s="21" t="e">
        <f t="shared" si="106"/>
        <v>#REF!</v>
      </c>
      <c r="AM163" s="21" t="e">
        <f t="shared" si="106"/>
        <v>#REF!</v>
      </c>
      <c r="AN163" s="21" t="e">
        <f t="shared" si="106"/>
        <v>#REF!</v>
      </c>
      <c r="AO163" s="21" t="e">
        <f t="shared" si="106"/>
        <v>#REF!</v>
      </c>
      <c r="AP163" s="21" t="e">
        <f t="shared" si="106"/>
        <v>#REF!</v>
      </c>
      <c r="AQ163" s="21" t="e">
        <f t="shared" si="106"/>
        <v>#REF!</v>
      </c>
      <c r="AR163" s="21" t="e">
        <f t="shared" si="106"/>
        <v>#REF!</v>
      </c>
      <c r="AS163" s="21" t="e">
        <f t="shared" si="106"/>
        <v>#REF!</v>
      </c>
      <c r="AT163" s="21" t="e">
        <f t="shared" si="106"/>
        <v>#REF!</v>
      </c>
      <c r="AU163" s="21" t="e">
        <f t="shared" si="106"/>
        <v>#REF!</v>
      </c>
      <c r="AV163" s="21" t="e">
        <f t="shared" si="106"/>
        <v>#REF!</v>
      </c>
      <c r="AW163" s="21" t="e">
        <f t="shared" si="101"/>
        <v>#REF!</v>
      </c>
      <c r="AX163" s="21" t="e">
        <f t="shared" si="101"/>
        <v>#REF!</v>
      </c>
      <c r="AY163" s="21" t="e">
        <f t="shared" si="101"/>
        <v>#REF!</v>
      </c>
      <c r="AZ163" s="21" t="e">
        <f t="shared" si="101"/>
        <v>#REF!</v>
      </c>
      <c r="BA163" s="21" t="e">
        <f t="shared" si="101"/>
        <v>#REF!</v>
      </c>
      <c r="BB163" s="21" t="e">
        <f t="shared" si="101"/>
        <v>#REF!</v>
      </c>
      <c r="BC163" s="21" t="e">
        <f t="shared" si="101"/>
        <v>#REF!</v>
      </c>
      <c r="BD163" s="21" t="e">
        <f t="shared" si="101"/>
        <v>#REF!</v>
      </c>
      <c r="BE163" s="21" t="e">
        <f t="shared" si="101"/>
        <v>#REF!</v>
      </c>
      <c r="BF163" s="21" t="e">
        <f t="shared" si="101"/>
        <v>#REF!</v>
      </c>
      <c r="BG163" s="21" t="e">
        <f t="shared" si="104"/>
        <v>#REF!</v>
      </c>
      <c r="BH163" s="21" t="e">
        <f t="shared" si="104"/>
        <v>#REF!</v>
      </c>
      <c r="BI163" s="21" t="e">
        <f t="shared" si="104"/>
        <v>#REF!</v>
      </c>
      <c r="BJ163" s="21" t="e">
        <f t="shared" si="104"/>
        <v>#REF!</v>
      </c>
      <c r="BK163" s="21" t="e">
        <f t="shared" si="104"/>
        <v>#REF!</v>
      </c>
      <c r="BL163" s="21" t="e">
        <f t="shared" si="104"/>
        <v>#REF!</v>
      </c>
      <c r="BM163" s="21" t="e">
        <f t="shared" si="104"/>
        <v>#REF!</v>
      </c>
      <c r="BN163" s="21" t="e">
        <f t="shared" si="104"/>
        <v>#REF!</v>
      </c>
      <c r="BO163" s="21" t="e">
        <f t="shared" si="104"/>
        <v>#REF!</v>
      </c>
      <c r="BP163" s="21" t="e">
        <f t="shared" si="104"/>
        <v>#REF!</v>
      </c>
      <c r="BQ163" s="21" t="e">
        <f t="shared" si="99"/>
        <v>#REF!</v>
      </c>
      <c r="BR163" s="21" t="e">
        <f t="shared" si="99"/>
        <v>#REF!</v>
      </c>
      <c r="BS163" s="21" t="e">
        <f t="shared" si="99"/>
        <v>#REF!</v>
      </c>
      <c r="BT163" s="21" t="e">
        <f t="shared" si="99"/>
        <v>#REF!</v>
      </c>
      <c r="BU163" s="21" t="e">
        <f t="shared" si="99"/>
        <v>#REF!</v>
      </c>
      <c r="BV163" s="21" t="e">
        <f t="shared" si="99"/>
        <v>#REF!</v>
      </c>
      <c r="BW163" s="21" t="e">
        <f t="shared" si="99"/>
        <v>#REF!</v>
      </c>
      <c r="BX163" s="21" t="e">
        <f t="shared" si="99"/>
        <v>#REF!</v>
      </c>
      <c r="BY163" s="21" t="e">
        <f t="shared" si="99"/>
        <v>#REF!</v>
      </c>
      <c r="BZ163" s="21"/>
      <c r="CA163" s="21"/>
      <c r="CB163" s="21"/>
      <c r="CC163" s="21"/>
    </row>
    <row r="164" spans="1:81" s="18" customFormat="1" ht="30" customHeight="1" x14ac:dyDescent="0.25">
      <c r="A164" s="21"/>
      <c r="B164" s="37" t="e">
        <f>#REF!</f>
        <v>#REF!</v>
      </c>
      <c r="C164" s="38" t="e">
        <f>#REF!</f>
        <v>#REF!</v>
      </c>
      <c r="D164" s="38" t="e">
        <f>#REF!/7</f>
        <v>#REF!</v>
      </c>
      <c r="E164" s="38" t="e">
        <f>Загруженность!C164</f>
        <v>#REF!</v>
      </c>
      <c r="F164" s="38" t="e">
        <f t="shared" si="91"/>
        <v>#REF!</v>
      </c>
      <c r="G164" s="39">
        <v>1</v>
      </c>
      <c r="H164" s="21"/>
      <c r="I164" s="21" t="e">
        <f t="shared" si="102"/>
        <v>#REF!</v>
      </c>
      <c r="J164" s="21" t="e">
        <f t="shared" si="102"/>
        <v>#REF!</v>
      </c>
      <c r="K164" s="21" t="e">
        <f t="shared" si="102"/>
        <v>#REF!</v>
      </c>
      <c r="L164" s="21" t="e">
        <f t="shared" si="102"/>
        <v>#REF!</v>
      </c>
      <c r="M164" s="21" t="e">
        <f t="shared" si="102"/>
        <v>#REF!</v>
      </c>
      <c r="N164" s="21" t="e">
        <f t="shared" si="102"/>
        <v>#REF!</v>
      </c>
      <c r="O164" s="21" t="e">
        <f t="shared" si="102"/>
        <v>#REF!</v>
      </c>
      <c r="P164" s="21" t="e">
        <f t="shared" si="102"/>
        <v>#REF!</v>
      </c>
      <c r="Q164" s="21" t="e">
        <f t="shared" si="102"/>
        <v>#REF!</v>
      </c>
      <c r="R164" s="21" t="e">
        <f t="shared" si="102"/>
        <v>#REF!</v>
      </c>
      <c r="S164" s="21" t="e">
        <f t="shared" si="105"/>
        <v>#REF!</v>
      </c>
      <c r="T164" s="21" t="e">
        <f t="shared" si="105"/>
        <v>#REF!</v>
      </c>
      <c r="U164" s="21" t="e">
        <f t="shared" si="105"/>
        <v>#REF!</v>
      </c>
      <c r="V164" s="21" t="e">
        <f t="shared" si="105"/>
        <v>#REF!</v>
      </c>
      <c r="W164" s="21" t="e">
        <f t="shared" si="105"/>
        <v>#REF!</v>
      </c>
      <c r="X164" s="21" t="e">
        <f t="shared" si="105"/>
        <v>#REF!</v>
      </c>
      <c r="Y164" s="21" t="e">
        <f t="shared" si="105"/>
        <v>#REF!</v>
      </c>
      <c r="Z164" s="21" t="e">
        <f t="shared" si="105"/>
        <v>#REF!</v>
      </c>
      <c r="AA164" s="21" t="e">
        <f t="shared" si="105"/>
        <v>#REF!</v>
      </c>
      <c r="AB164" s="21" t="e">
        <f t="shared" si="105"/>
        <v>#REF!</v>
      </c>
      <c r="AC164" s="21" t="e">
        <f t="shared" si="105"/>
        <v>#REF!</v>
      </c>
      <c r="AD164" s="43" t="e">
        <f t="shared" si="105"/>
        <v>#REF!</v>
      </c>
      <c r="AE164" s="21" t="e">
        <f t="shared" si="105"/>
        <v>#REF!</v>
      </c>
      <c r="AF164" s="21" t="e">
        <f t="shared" si="105"/>
        <v>#REF!</v>
      </c>
      <c r="AG164" s="21" t="e">
        <f t="shared" si="105"/>
        <v>#REF!</v>
      </c>
      <c r="AH164" s="21" t="e">
        <f t="shared" si="105"/>
        <v>#REF!</v>
      </c>
      <c r="AI164" s="21" t="e">
        <f t="shared" si="106"/>
        <v>#REF!</v>
      </c>
      <c r="AJ164" s="21" t="e">
        <f t="shared" si="106"/>
        <v>#REF!</v>
      </c>
      <c r="AK164" s="21" t="e">
        <f t="shared" si="106"/>
        <v>#REF!</v>
      </c>
      <c r="AL164" s="21" t="e">
        <f t="shared" si="106"/>
        <v>#REF!</v>
      </c>
      <c r="AM164" s="21" t="e">
        <f t="shared" si="106"/>
        <v>#REF!</v>
      </c>
      <c r="AN164" s="21" t="e">
        <f t="shared" si="106"/>
        <v>#REF!</v>
      </c>
      <c r="AO164" s="21" t="e">
        <f t="shared" si="106"/>
        <v>#REF!</v>
      </c>
      <c r="AP164" s="21" t="e">
        <f t="shared" si="106"/>
        <v>#REF!</v>
      </c>
      <c r="AQ164" s="21" t="e">
        <f t="shared" si="106"/>
        <v>#REF!</v>
      </c>
      <c r="AR164" s="21" t="e">
        <f t="shared" si="106"/>
        <v>#REF!</v>
      </c>
      <c r="AS164" s="21" t="e">
        <f t="shared" si="106"/>
        <v>#REF!</v>
      </c>
      <c r="AT164" s="21" t="e">
        <f t="shared" si="106"/>
        <v>#REF!</v>
      </c>
      <c r="AU164" s="21" t="e">
        <f t="shared" si="106"/>
        <v>#REF!</v>
      </c>
      <c r="AV164" s="21" t="e">
        <f t="shared" si="106"/>
        <v>#REF!</v>
      </c>
      <c r="AW164" s="21" t="e">
        <f t="shared" si="101"/>
        <v>#REF!</v>
      </c>
      <c r="AX164" s="21" t="e">
        <f t="shared" si="101"/>
        <v>#REF!</v>
      </c>
      <c r="AY164" s="21" t="e">
        <f t="shared" si="101"/>
        <v>#REF!</v>
      </c>
      <c r="AZ164" s="21" t="e">
        <f t="shared" si="101"/>
        <v>#REF!</v>
      </c>
      <c r="BA164" s="21" t="e">
        <f t="shared" si="101"/>
        <v>#REF!</v>
      </c>
      <c r="BB164" s="21" t="e">
        <f t="shared" si="101"/>
        <v>#REF!</v>
      </c>
      <c r="BC164" s="21" t="e">
        <f t="shared" si="101"/>
        <v>#REF!</v>
      </c>
      <c r="BD164" s="21" t="e">
        <f t="shared" si="101"/>
        <v>#REF!</v>
      </c>
      <c r="BE164" s="21" t="e">
        <f t="shared" si="101"/>
        <v>#REF!</v>
      </c>
      <c r="BF164" s="21" t="e">
        <f t="shared" si="101"/>
        <v>#REF!</v>
      </c>
      <c r="BG164" s="21" t="e">
        <f t="shared" si="104"/>
        <v>#REF!</v>
      </c>
      <c r="BH164" s="21" t="e">
        <f t="shared" si="104"/>
        <v>#REF!</v>
      </c>
      <c r="BI164" s="21" t="e">
        <f t="shared" si="104"/>
        <v>#REF!</v>
      </c>
      <c r="BJ164" s="21" t="e">
        <f t="shared" si="104"/>
        <v>#REF!</v>
      </c>
      <c r="BK164" s="21" t="e">
        <f t="shared" si="104"/>
        <v>#REF!</v>
      </c>
      <c r="BL164" s="21" t="e">
        <f t="shared" si="104"/>
        <v>#REF!</v>
      </c>
      <c r="BM164" s="21" t="e">
        <f t="shared" si="104"/>
        <v>#REF!</v>
      </c>
      <c r="BN164" s="21" t="e">
        <f t="shared" si="104"/>
        <v>#REF!</v>
      </c>
      <c r="BO164" s="21" t="e">
        <f t="shared" si="104"/>
        <v>#REF!</v>
      </c>
      <c r="BP164" s="21" t="e">
        <f t="shared" si="104"/>
        <v>#REF!</v>
      </c>
      <c r="BQ164" s="21" t="e">
        <f t="shared" si="99"/>
        <v>#REF!</v>
      </c>
      <c r="BR164" s="21" t="e">
        <f t="shared" si="99"/>
        <v>#REF!</v>
      </c>
      <c r="BS164" s="21" t="e">
        <f t="shared" si="99"/>
        <v>#REF!</v>
      </c>
      <c r="BT164" s="21" t="e">
        <f t="shared" si="99"/>
        <v>#REF!</v>
      </c>
      <c r="BU164" s="21" t="e">
        <f t="shared" si="99"/>
        <v>#REF!</v>
      </c>
      <c r="BV164" s="21" t="e">
        <f t="shared" si="99"/>
        <v>#REF!</v>
      </c>
      <c r="BW164" s="21" t="e">
        <f t="shared" si="99"/>
        <v>#REF!</v>
      </c>
      <c r="BX164" s="21" t="e">
        <f t="shared" si="99"/>
        <v>#REF!</v>
      </c>
      <c r="BY164" s="21" t="e">
        <f t="shared" si="99"/>
        <v>#REF!</v>
      </c>
      <c r="BZ164" s="21"/>
      <c r="CA164" s="21"/>
      <c r="CB164" s="21"/>
      <c r="CC164" s="21"/>
    </row>
    <row r="165" spans="1:81" s="18" customFormat="1" ht="30" customHeight="1" x14ac:dyDescent="0.25">
      <c r="A165" s="21"/>
      <c r="B165" s="37" t="e">
        <f>#REF!</f>
        <v>#REF!</v>
      </c>
      <c r="C165" s="38" t="e">
        <f>#REF!</f>
        <v>#REF!</v>
      </c>
      <c r="D165" s="38" t="e">
        <f>#REF!/7</f>
        <v>#REF!</v>
      </c>
      <c r="E165" s="38" t="e">
        <f>Загруженность!C165</f>
        <v>#REF!</v>
      </c>
      <c r="F165" s="38" t="e">
        <f t="shared" si="91"/>
        <v>#REF!</v>
      </c>
      <c r="G165" s="39">
        <v>1</v>
      </c>
      <c r="H165" s="21"/>
      <c r="I165" s="21" t="e">
        <f t="shared" si="102"/>
        <v>#REF!</v>
      </c>
      <c r="J165" s="21" t="e">
        <f t="shared" si="102"/>
        <v>#REF!</v>
      </c>
      <c r="K165" s="21" t="e">
        <f t="shared" si="102"/>
        <v>#REF!</v>
      </c>
      <c r="L165" s="21" t="e">
        <f t="shared" si="102"/>
        <v>#REF!</v>
      </c>
      <c r="M165" s="21" t="e">
        <f t="shared" si="102"/>
        <v>#REF!</v>
      </c>
      <c r="N165" s="21" t="e">
        <f t="shared" si="102"/>
        <v>#REF!</v>
      </c>
      <c r="O165" s="21" t="e">
        <f t="shared" si="102"/>
        <v>#REF!</v>
      </c>
      <c r="P165" s="21" t="e">
        <f t="shared" si="102"/>
        <v>#REF!</v>
      </c>
      <c r="Q165" s="21" t="e">
        <f t="shared" si="102"/>
        <v>#REF!</v>
      </c>
      <c r="R165" s="21" t="e">
        <f t="shared" si="102"/>
        <v>#REF!</v>
      </c>
      <c r="S165" s="21" t="e">
        <f t="shared" si="105"/>
        <v>#REF!</v>
      </c>
      <c r="T165" s="21" t="e">
        <f t="shared" si="105"/>
        <v>#REF!</v>
      </c>
      <c r="U165" s="21" t="e">
        <f t="shared" si="105"/>
        <v>#REF!</v>
      </c>
      <c r="V165" s="21" t="e">
        <f t="shared" si="105"/>
        <v>#REF!</v>
      </c>
      <c r="W165" s="21" t="e">
        <f t="shared" si="105"/>
        <v>#REF!</v>
      </c>
      <c r="X165" s="21" t="e">
        <f t="shared" si="105"/>
        <v>#REF!</v>
      </c>
      <c r="Y165" s="21" t="e">
        <f t="shared" si="105"/>
        <v>#REF!</v>
      </c>
      <c r="Z165" s="21" t="e">
        <f t="shared" si="105"/>
        <v>#REF!</v>
      </c>
      <c r="AA165" s="21" t="e">
        <f t="shared" si="105"/>
        <v>#REF!</v>
      </c>
      <c r="AB165" s="21" t="e">
        <f t="shared" si="105"/>
        <v>#REF!</v>
      </c>
      <c r="AC165" s="21" t="e">
        <f t="shared" si="105"/>
        <v>#REF!</v>
      </c>
      <c r="AD165" s="43" t="e">
        <f t="shared" si="105"/>
        <v>#REF!</v>
      </c>
      <c r="AE165" s="21" t="e">
        <f t="shared" si="105"/>
        <v>#REF!</v>
      </c>
      <c r="AF165" s="21" t="e">
        <f t="shared" si="105"/>
        <v>#REF!</v>
      </c>
      <c r="AG165" s="21" t="e">
        <f t="shared" si="105"/>
        <v>#REF!</v>
      </c>
      <c r="AH165" s="21" t="e">
        <f t="shared" si="105"/>
        <v>#REF!</v>
      </c>
      <c r="AI165" s="21" t="e">
        <f t="shared" si="106"/>
        <v>#REF!</v>
      </c>
      <c r="AJ165" s="21" t="e">
        <f t="shared" si="106"/>
        <v>#REF!</v>
      </c>
      <c r="AK165" s="21" t="e">
        <f t="shared" si="106"/>
        <v>#REF!</v>
      </c>
      <c r="AL165" s="21" t="e">
        <f t="shared" si="106"/>
        <v>#REF!</v>
      </c>
      <c r="AM165" s="21" t="e">
        <f t="shared" si="106"/>
        <v>#REF!</v>
      </c>
      <c r="AN165" s="21" t="e">
        <f t="shared" si="106"/>
        <v>#REF!</v>
      </c>
      <c r="AO165" s="21" t="e">
        <f t="shared" si="106"/>
        <v>#REF!</v>
      </c>
      <c r="AP165" s="21" t="e">
        <f t="shared" si="106"/>
        <v>#REF!</v>
      </c>
      <c r="AQ165" s="21" t="e">
        <f t="shared" si="106"/>
        <v>#REF!</v>
      </c>
      <c r="AR165" s="21" t="e">
        <f t="shared" si="106"/>
        <v>#REF!</v>
      </c>
      <c r="AS165" s="21" t="e">
        <f t="shared" si="106"/>
        <v>#REF!</v>
      </c>
      <c r="AT165" s="21" t="e">
        <f t="shared" si="106"/>
        <v>#REF!</v>
      </c>
      <c r="AU165" s="21" t="e">
        <f t="shared" si="106"/>
        <v>#REF!</v>
      </c>
      <c r="AV165" s="21" t="e">
        <f t="shared" si="106"/>
        <v>#REF!</v>
      </c>
      <c r="AW165" s="21" t="e">
        <f t="shared" si="101"/>
        <v>#REF!</v>
      </c>
      <c r="AX165" s="21" t="e">
        <f t="shared" si="101"/>
        <v>#REF!</v>
      </c>
      <c r="AY165" s="21" t="e">
        <f t="shared" si="101"/>
        <v>#REF!</v>
      </c>
      <c r="AZ165" s="21" t="e">
        <f t="shared" si="101"/>
        <v>#REF!</v>
      </c>
      <c r="BA165" s="21" t="e">
        <f t="shared" si="101"/>
        <v>#REF!</v>
      </c>
      <c r="BB165" s="21" t="e">
        <f t="shared" si="101"/>
        <v>#REF!</v>
      </c>
      <c r="BC165" s="21" t="e">
        <f t="shared" si="101"/>
        <v>#REF!</v>
      </c>
      <c r="BD165" s="21" t="e">
        <f t="shared" si="101"/>
        <v>#REF!</v>
      </c>
      <c r="BE165" s="21" t="e">
        <f t="shared" si="101"/>
        <v>#REF!</v>
      </c>
      <c r="BF165" s="21" t="e">
        <f t="shared" si="101"/>
        <v>#REF!</v>
      </c>
      <c r="BG165" s="21" t="e">
        <f t="shared" si="104"/>
        <v>#REF!</v>
      </c>
      <c r="BH165" s="21" t="e">
        <f t="shared" si="104"/>
        <v>#REF!</v>
      </c>
      <c r="BI165" s="21" t="e">
        <f t="shared" si="104"/>
        <v>#REF!</v>
      </c>
      <c r="BJ165" s="21" t="e">
        <f t="shared" si="104"/>
        <v>#REF!</v>
      </c>
      <c r="BK165" s="21" t="e">
        <f t="shared" si="104"/>
        <v>#REF!</v>
      </c>
      <c r="BL165" s="21" t="e">
        <f t="shared" si="104"/>
        <v>#REF!</v>
      </c>
      <c r="BM165" s="21" t="e">
        <f t="shared" si="104"/>
        <v>#REF!</v>
      </c>
      <c r="BN165" s="21" t="e">
        <f t="shared" si="104"/>
        <v>#REF!</v>
      </c>
      <c r="BO165" s="21" t="e">
        <f t="shared" si="104"/>
        <v>#REF!</v>
      </c>
      <c r="BP165" s="21" t="e">
        <f t="shared" si="104"/>
        <v>#REF!</v>
      </c>
      <c r="BQ165" s="21" t="e">
        <f t="shared" si="99"/>
        <v>#REF!</v>
      </c>
      <c r="BR165" s="21" t="e">
        <f t="shared" si="99"/>
        <v>#REF!</v>
      </c>
      <c r="BS165" s="21" t="e">
        <f t="shared" si="99"/>
        <v>#REF!</v>
      </c>
      <c r="BT165" s="21" t="e">
        <f t="shared" si="99"/>
        <v>#REF!</v>
      </c>
      <c r="BU165" s="21" t="e">
        <f t="shared" si="99"/>
        <v>#REF!</v>
      </c>
      <c r="BV165" s="21" t="e">
        <f t="shared" si="99"/>
        <v>#REF!</v>
      </c>
      <c r="BW165" s="21" t="e">
        <f t="shared" si="99"/>
        <v>#REF!</v>
      </c>
      <c r="BX165" s="21" t="e">
        <f t="shared" si="99"/>
        <v>#REF!</v>
      </c>
      <c r="BY165" s="21" t="e">
        <f t="shared" si="99"/>
        <v>#REF!</v>
      </c>
      <c r="BZ165" s="21"/>
      <c r="CA165" s="21"/>
      <c r="CB165" s="21"/>
      <c r="CC165" s="21"/>
    </row>
    <row r="166" spans="1:81" s="18" customFormat="1" ht="30" customHeight="1" x14ac:dyDescent="0.25">
      <c r="A166" s="21"/>
      <c r="B166" s="37" t="e">
        <f>#REF!</f>
        <v>#REF!</v>
      </c>
      <c r="C166" s="38" t="e">
        <f>#REF!</f>
        <v>#REF!</v>
      </c>
      <c r="D166" s="38" t="e">
        <f>#REF!/7</f>
        <v>#REF!</v>
      </c>
      <c r="E166" s="38" t="e">
        <f>Загруженность!C166</f>
        <v>#REF!</v>
      </c>
      <c r="F166" s="38" t="e">
        <f t="shared" si="91"/>
        <v>#REF!</v>
      </c>
      <c r="G166" s="39">
        <v>1</v>
      </c>
      <c r="H166" s="21"/>
      <c r="I166" s="21" t="e">
        <f t="shared" si="102"/>
        <v>#REF!</v>
      </c>
      <c r="J166" s="21" t="e">
        <f t="shared" si="102"/>
        <v>#REF!</v>
      </c>
      <c r="K166" s="21" t="e">
        <f t="shared" si="102"/>
        <v>#REF!</v>
      </c>
      <c r="L166" s="21" t="e">
        <f t="shared" si="102"/>
        <v>#REF!</v>
      </c>
      <c r="M166" s="21" t="e">
        <f t="shared" si="102"/>
        <v>#REF!</v>
      </c>
      <c r="N166" s="21" t="e">
        <f t="shared" si="102"/>
        <v>#REF!</v>
      </c>
      <c r="O166" s="21" t="e">
        <f t="shared" si="102"/>
        <v>#REF!</v>
      </c>
      <c r="P166" s="21" t="e">
        <f t="shared" si="102"/>
        <v>#REF!</v>
      </c>
      <c r="Q166" s="21" t="e">
        <f t="shared" si="102"/>
        <v>#REF!</v>
      </c>
      <c r="R166" s="21" t="e">
        <f t="shared" si="102"/>
        <v>#REF!</v>
      </c>
      <c r="S166" s="21" t="e">
        <f t="shared" si="105"/>
        <v>#REF!</v>
      </c>
      <c r="T166" s="21" t="e">
        <f t="shared" si="105"/>
        <v>#REF!</v>
      </c>
      <c r="U166" s="21" t="e">
        <f t="shared" si="105"/>
        <v>#REF!</v>
      </c>
      <c r="V166" s="21" t="e">
        <f t="shared" si="105"/>
        <v>#REF!</v>
      </c>
      <c r="W166" s="21" t="e">
        <f t="shared" si="105"/>
        <v>#REF!</v>
      </c>
      <c r="X166" s="21" t="e">
        <f t="shared" si="105"/>
        <v>#REF!</v>
      </c>
      <c r="Y166" s="21" t="e">
        <f t="shared" si="105"/>
        <v>#REF!</v>
      </c>
      <c r="Z166" s="21" t="e">
        <f t="shared" si="105"/>
        <v>#REF!</v>
      </c>
      <c r="AA166" s="21" t="e">
        <f t="shared" si="105"/>
        <v>#REF!</v>
      </c>
      <c r="AB166" s="21" t="e">
        <f t="shared" si="105"/>
        <v>#REF!</v>
      </c>
      <c r="AC166" s="21" t="e">
        <f t="shared" si="105"/>
        <v>#REF!</v>
      </c>
      <c r="AD166" s="43" t="e">
        <f t="shared" si="105"/>
        <v>#REF!</v>
      </c>
      <c r="AE166" s="21" t="e">
        <f t="shared" si="105"/>
        <v>#REF!</v>
      </c>
      <c r="AF166" s="21" t="e">
        <f t="shared" si="105"/>
        <v>#REF!</v>
      </c>
      <c r="AG166" s="21" t="e">
        <f t="shared" si="105"/>
        <v>#REF!</v>
      </c>
      <c r="AH166" s="21" t="e">
        <f t="shared" si="105"/>
        <v>#REF!</v>
      </c>
      <c r="AI166" s="21" t="e">
        <f t="shared" si="106"/>
        <v>#REF!</v>
      </c>
      <c r="AJ166" s="21" t="e">
        <f t="shared" si="106"/>
        <v>#REF!</v>
      </c>
      <c r="AK166" s="21" t="e">
        <f t="shared" si="106"/>
        <v>#REF!</v>
      </c>
      <c r="AL166" s="21" t="e">
        <f t="shared" si="106"/>
        <v>#REF!</v>
      </c>
      <c r="AM166" s="21" t="e">
        <f t="shared" si="106"/>
        <v>#REF!</v>
      </c>
      <c r="AN166" s="21" t="e">
        <f t="shared" si="106"/>
        <v>#REF!</v>
      </c>
      <c r="AO166" s="21" t="e">
        <f t="shared" si="106"/>
        <v>#REF!</v>
      </c>
      <c r="AP166" s="21" t="e">
        <f t="shared" si="106"/>
        <v>#REF!</v>
      </c>
      <c r="AQ166" s="21" t="e">
        <f t="shared" si="106"/>
        <v>#REF!</v>
      </c>
      <c r="AR166" s="21" t="e">
        <f t="shared" si="106"/>
        <v>#REF!</v>
      </c>
      <c r="AS166" s="21" t="e">
        <f t="shared" si="106"/>
        <v>#REF!</v>
      </c>
      <c r="AT166" s="21" t="e">
        <f t="shared" si="106"/>
        <v>#REF!</v>
      </c>
      <c r="AU166" s="21" t="e">
        <f t="shared" si="106"/>
        <v>#REF!</v>
      </c>
      <c r="AV166" s="21" t="e">
        <f t="shared" si="106"/>
        <v>#REF!</v>
      </c>
      <c r="AW166" s="21" t="e">
        <f t="shared" si="101"/>
        <v>#REF!</v>
      </c>
      <c r="AX166" s="21" t="e">
        <f t="shared" si="101"/>
        <v>#REF!</v>
      </c>
      <c r="AY166" s="21" t="e">
        <f t="shared" si="101"/>
        <v>#REF!</v>
      </c>
      <c r="AZ166" s="21" t="e">
        <f t="shared" si="101"/>
        <v>#REF!</v>
      </c>
      <c r="BA166" s="21" t="e">
        <f t="shared" si="101"/>
        <v>#REF!</v>
      </c>
      <c r="BB166" s="21" t="e">
        <f t="shared" ref="AW166:BF191" si="107">IF(ПроцентВыполнения,1,0)</f>
        <v>#REF!</v>
      </c>
      <c r="BC166" s="21" t="e">
        <f t="shared" si="107"/>
        <v>#REF!</v>
      </c>
      <c r="BD166" s="21" t="e">
        <f t="shared" si="107"/>
        <v>#REF!</v>
      </c>
      <c r="BE166" s="21" t="e">
        <f t="shared" si="107"/>
        <v>#REF!</v>
      </c>
      <c r="BF166" s="21" t="e">
        <f t="shared" si="107"/>
        <v>#REF!</v>
      </c>
      <c r="BG166" s="21" t="e">
        <f t="shared" si="104"/>
        <v>#REF!</v>
      </c>
      <c r="BH166" s="21" t="e">
        <f t="shared" si="104"/>
        <v>#REF!</v>
      </c>
      <c r="BI166" s="21" t="e">
        <f t="shared" si="104"/>
        <v>#REF!</v>
      </c>
      <c r="BJ166" s="21" t="e">
        <f t="shared" si="104"/>
        <v>#REF!</v>
      </c>
      <c r="BK166" s="21" t="e">
        <f t="shared" si="104"/>
        <v>#REF!</v>
      </c>
      <c r="BL166" s="21" t="e">
        <f t="shared" si="104"/>
        <v>#REF!</v>
      </c>
      <c r="BM166" s="21" t="e">
        <f t="shared" si="104"/>
        <v>#REF!</v>
      </c>
      <c r="BN166" s="21" t="e">
        <f t="shared" si="104"/>
        <v>#REF!</v>
      </c>
      <c r="BO166" s="21" t="e">
        <f t="shared" si="104"/>
        <v>#REF!</v>
      </c>
      <c r="BP166" s="21" t="e">
        <f t="shared" si="104"/>
        <v>#REF!</v>
      </c>
      <c r="BQ166" s="21" t="e">
        <f t="shared" si="99"/>
        <v>#REF!</v>
      </c>
      <c r="BR166" s="21" t="e">
        <f t="shared" si="99"/>
        <v>#REF!</v>
      </c>
      <c r="BS166" s="21" t="e">
        <f t="shared" si="99"/>
        <v>#REF!</v>
      </c>
      <c r="BT166" s="21" t="e">
        <f t="shared" si="99"/>
        <v>#REF!</v>
      </c>
      <c r="BU166" s="21" t="e">
        <f t="shared" si="99"/>
        <v>#REF!</v>
      </c>
      <c r="BV166" s="21" t="e">
        <f t="shared" si="99"/>
        <v>#REF!</v>
      </c>
      <c r="BW166" s="21" t="e">
        <f t="shared" si="99"/>
        <v>#REF!</v>
      </c>
      <c r="BX166" s="21" t="e">
        <f t="shared" si="99"/>
        <v>#REF!</v>
      </c>
      <c r="BY166" s="21" t="e">
        <f t="shared" si="99"/>
        <v>#REF!</v>
      </c>
      <c r="BZ166" s="21"/>
      <c r="CA166" s="21"/>
      <c r="CB166" s="21"/>
      <c r="CC166" s="21"/>
    </row>
    <row r="167" spans="1:81" s="18" customFormat="1" ht="30" customHeight="1" x14ac:dyDescent="0.25">
      <c r="A167" s="21"/>
      <c r="B167" s="37" t="e">
        <f>#REF!</f>
        <v>#REF!</v>
      </c>
      <c r="C167" s="38" t="e">
        <f>#REF!</f>
        <v>#REF!</v>
      </c>
      <c r="D167" s="38" t="e">
        <f>#REF!/7</f>
        <v>#REF!</v>
      </c>
      <c r="E167" s="38" t="e">
        <f>Загруженность!C167</f>
        <v>#REF!</v>
      </c>
      <c r="F167" s="38" t="e">
        <f t="shared" si="91"/>
        <v>#REF!</v>
      </c>
      <c r="G167" s="39">
        <v>1</v>
      </c>
      <c r="H167" s="21"/>
      <c r="I167" s="21" t="e">
        <f t="shared" si="102"/>
        <v>#REF!</v>
      </c>
      <c r="J167" s="21" t="e">
        <f t="shared" si="102"/>
        <v>#REF!</v>
      </c>
      <c r="K167" s="21" t="e">
        <f t="shared" si="102"/>
        <v>#REF!</v>
      </c>
      <c r="L167" s="21" t="e">
        <f t="shared" si="102"/>
        <v>#REF!</v>
      </c>
      <c r="M167" s="21" t="e">
        <f t="shared" si="102"/>
        <v>#REF!</v>
      </c>
      <c r="N167" s="21" t="e">
        <f t="shared" ref="I167:R192" si="108">IF(ПроцентВыполнения,1,0)</f>
        <v>#REF!</v>
      </c>
      <c r="O167" s="21" t="e">
        <f t="shared" si="108"/>
        <v>#REF!</v>
      </c>
      <c r="P167" s="21" t="e">
        <f t="shared" si="108"/>
        <v>#REF!</v>
      </c>
      <c r="Q167" s="21" t="e">
        <f t="shared" si="108"/>
        <v>#REF!</v>
      </c>
      <c r="R167" s="21" t="e">
        <f t="shared" si="108"/>
        <v>#REF!</v>
      </c>
      <c r="S167" s="21" t="e">
        <f t="shared" si="105"/>
        <v>#REF!</v>
      </c>
      <c r="T167" s="21" t="e">
        <f t="shared" si="105"/>
        <v>#REF!</v>
      </c>
      <c r="U167" s="21" t="e">
        <f t="shared" si="105"/>
        <v>#REF!</v>
      </c>
      <c r="V167" s="21" t="e">
        <f t="shared" si="105"/>
        <v>#REF!</v>
      </c>
      <c r="W167" s="21" t="e">
        <f t="shared" si="105"/>
        <v>#REF!</v>
      </c>
      <c r="X167" s="21" t="e">
        <f t="shared" si="105"/>
        <v>#REF!</v>
      </c>
      <c r="Y167" s="21" t="e">
        <f t="shared" si="105"/>
        <v>#REF!</v>
      </c>
      <c r="Z167" s="21" t="e">
        <f t="shared" si="105"/>
        <v>#REF!</v>
      </c>
      <c r="AA167" s="21" t="e">
        <f t="shared" si="105"/>
        <v>#REF!</v>
      </c>
      <c r="AB167" s="21" t="e">
        <f t="shared" si="105"/>
        <v>#REF!</v>
      </c>
      <c r="AC167" s="21" t="e">
        <f t="shared" si="105"/>
        <v>#REF!</v>
      </c>
      <c r="AD167" s="43" t="e">
        <f t="shared" si="105"/>
        <v>#REF!</v>
      </c>
      <c r="AE167" s="21" t="e">
        <f t="shared" si="105"/>
        <v>#REF!</v>
      </c>
      <c r="AF167" s="21" t="e">
        <f t="shared" si="105"/>
        <v>#REF!</v>
      </c>
      <c r="AG167" s="21" t="e">
        <f t="shared" si="105"/>
        <v>#REF!</v>
      </c>
      <c r="AH167" s="21" t="e">
        <f t="shared" si="105"/>
        <v>#REF!</v>
      </c>
      <c r="AI167" s="21" t="e">
        <f t="shared" si="106"/>
        <v>#REF!</v>
      </c>
      <c r="AJ167" s="21" t="e">
        <f t="shared" si="106"/>
        <v>#REF!</v>
      </c>
      <c r="AK167" s="21" t="e">
        <f t="shared" si="106"/>
        <v>#REF!</v>
      </c>
      <c r="AL167" s="21" t="e">
        <f t="shared" si="106"/>
        <v>#REF!</v>
      </c>
      <c r="AM167" s="21" t="e">
        <f t="shared" si="106"/>
        <v>#REF!</v>
      </c>
      <c r="AN167" s="21" t="e">
        <f t="shared" si="106"/>
        <v>#REF!</v>
      </c>
      <c r="AO167" s="21" t="e">
        <f t="shared" si="106"/>
        <v>#REF!</v>
      </c>
      <c r="AP167" s="21" t="e">
        <f t="shared" si="106"/>
        <v>#REF!</v>
      </c>
      <c r="AQ167" s="21" t="e">
        <f t="shared" si="106"/>
        <v>#REF!</v>
      </c>
      <c r="AR167" s="21" t="e">
        <f t="shared" si="106"/>
        <v>#REF!</v>
      </c>
      <c r="AS167" s="21" t="e">
        <f t="shared" si="106"/>
        <v>#REF!</v>
      </c>
      <c r="AT167" s="21" t="e">
        <f t="shared" si="106"/>
        <v>#REF!</v>
      </c>
      <c r="AU167" s="21" t="e">
        <f t="shared" si="106"/>
        <v>#REF!</v>
      </c>
      <c r="AV167" s="21" t="e">
        <f t="shared" si="106"/>
        <v>#REF!</v>
      </c>
      <c r="AW167" s="21" t="e">
        <f t="shared" si="107"/>
        <v>#REF!</v>
      </c>
      <c r="AX167" s="21" t="e">
        <f t="shared" si="107"/>
        <v>#REF!</v>
      </c>
      <c r="AY167" s="21" t="e">
        <f t="shared" si="107"/>
        <v>#REF!</v>
      </c>
      <c r="AZ167" s="21" t="e">
        <f t="shared" si="107"/>
        <v>#REF!</v>
      </c>
      <c r="BA167" s="21" t="e">
        <f t="shared" si="107"/>
        <v>#REF!</v>
      </c>
      <c r="BB167" s="21" t="e">
        <f t="shared" si="107"/>
        <v>#REF!</v>
      </c>
      <c r="BC167" s="21" t="e">
        <f t="shared" si="107"/>
        <v>#REF!</v>
      </c>
      <c r="BD167" s="21" t="e">
        <f t="shared" si="107"/>
        <v>#REF!</v>
      </c>
      <c r="BE167" s="21" t="e">
        <f t="shared" si="107"/>
        <v>#REF!</v>
      </c>
      <c r="BF167" s="21" t="e">
        <f t="shared" si="107"/>
        <v>#REF!</v>
      </c>
      <c r="BG167" s="21" t="e">
        <f t="shared" si="104"/>
        <v>#REF!</v>
      </c>
      <c r="BH167" s="21" t="e">
        <f t="shared" si="104"/>
        <v>#REF!</v>
      </c>
      <c r="BI167" s="21" t="e">
        <f t="shared" si="104"/>
        <v>#REF!</v>
      </c>
      <c r="BJ167" s="21" t="e">
        <f t="shared" si="104"/>
        <v>#REF!</v>
      </c>
      <c r="BK167" s="21" t="e">
        <f t="shared" si="104"/>
        <v>#REF!</v>
      </c>
      <c r="BL167" s="21" t="e">
        <f t="shared" si="104"/>
        <v>#REF!</v>
      </c>
      <c r="BM167" s="21" t="e">
        <f t="shared" si="104"/>
        <v>#REF!</v>
      </c>
      <c r="BN167" s="21" t="e">
        <f t="shared" si="104"/>
        <v>#REF!</v>
      </c>
      <c r="BO167" s="21" t="e">
        <f t="shared" si="104"/>
        <v>#REF!</v>
      </c>
      <c r="BP167" s="21" t="e">
        <f t="shared" si="104"/>
        <v>#REF!</v>
      </c>
      <c r="BQ167" s="21" t="e">
        <f t="shared" si="99"/>
        <v>#REF!</v>
      </c>
      <c r="BR167" s="21" t="e">
        <f t="shared" si="99"/>
        <v>#REF!</v>
      </c>
      <c r="BS167" s="21" t="e">
        <f t="shared" si="99"/>
        <v>#REF!</v>
      </c>
      <c r="BT167" s="21" t="e">
        <f t="shared" si="99"/>
        <v>#REF!</v>
      </c>
      <c r="BU167" s="21" t="e">
        <f t="shared" si="99"/>
        <v>#REF!</v>
      </c>
      <c r="BV167" s="21" t="e">
        <f t="shared" si="99"/>
        <v>#REF!</v>
      </c>
      <c r="BW167" s="21" t="e">
        <f t="shared" si="99"/>
        <v>#REF!</v>
      </c>
      <c r="BX167" s="21" t="e">
        <f t="shared" si="99"/>
        <v>#REF!</v>
      </c>
      <c r="BY167" s="21" t="e">
        <f t="shared" si="99"/>
        <v>#REF!</v>
      </c>
      <c r="BZ167" s="21"/>
      <c r="CA167" s="21"/>
      <c r="CB167" s="21"/>
      <c r="CC167" s="21"/>
    </row>
    <row r="168" spans="1:81" s="18" customFormat="1" ht="30" customHeight="1" x14ac:dyDescent="0.25">
      <c r="A168" s="21"/>
      <c r="B168" s="37" t="e">
        <f>#REF!</f>
        <v>#REF!</v>
      </c>
      <c r="C168" s="38" t="e">
        <f>#REF!</f>
        <v>#REF!</v>
      </c>
      <c r="D168" s="38" t="e">
        <f>#REF!/7</f>
        <v>#REF!</v>
      </c>
      <c r="E168" s="38" t="e">
        <f>Загруженность!C168</f>
        <v>#REF!</v>
      </c>
      <c r="F168" s="38" t="e">
        <f t="shared" si="91"/>
        <v>#REF!</v>
      </c>
      <c r="G168" s="39">
        <v>1</v>
      </c>
      <c r="H168" s="21"/>
      <c r="I168" s="21" t="e">
        <f t="shared" si="108"/>
        <v>#REF!</v>
      </c>
      <c r="J168" s="21" t="e">
        <f t="shared" si="108"/>
        <v>#REF!</v>
      </c>
      <c r="K168" s="21" t="e">
        <f t="shared" si="108"/>
        <v>#REF!</v>
      </c>
      <c r="L168" s="21" t="e">
        <f t="shared" si="108"/>
        <v>#REF!</v>
      </c>
      <c r="M168" s="21" t="e">
        <f t="shared" si="108"/>
        <v>#REF!</v>
      </c>
      <c r="N168" s="21" t="e">
        <f t="shared" si="108"/>
        <v>#REF!</v>
      </c>
      <c r="O168" s="21" t="e">
        <f t="shared" si="108"/>
        <v>#REF!</v>
      </c>
      <c r="P168" s="21" t="e">
        <f t="shared" si="108"/>
        <v>#REF!</v>
      </c>
      <c r="Q168" s="21" t="e">
        <f t="shared" si="108"/>
        <v>#REF!</v>
      </c>
      <c r="R168" s="21" t="e">
        <f t="shared" si="108"/>
        <v>#REF!</v>
      </c>
      <c r="S168" s="21" t="e">
        <f t="shared" si="105"/>
        <v>#REF!</v>
      </c>
      <c r="T168" s="21" t="e">
        <f t="shared" si="105"/>
        <v>#REF!</v>
      </c>
      <c r="U168" s="21" t="e">
        <f t="shared" si="105"/>
        <v>#REF!</v>
      </c>
      <c r="V168" s="21" t="e">
        <f t="shared" si="105"/>
        <v>#REF!</v>
      </c>
      <c r="W168" s="21" t="e">
        <f t="shared" si="105"/>
        <v>#REF!</v>
      </c>
      <c r="X168" s="21" t="e">
        <f t="shared" si="105"/>
        <v>#REF!</v>
      </c>
      <c r="Y168" s="21" t="e">
        <f t="shared" si="105"/>
        <v>#REF!</v>
      </c>
      <c r="Z168" s="21" t="e">
        <f t="shared" si="105"/>
        <v>#REF!</v>
      </c>
      <c r="AA168" s="21" t="e">
        <f t="shared" si="105"/>
        <v>#REF!</v>
      </c>
      <c r="AB168" s="21" t="e">
        <f t="shared" si="105"/>
        <v>#REF!</v>
      </c>
      <c r="AC168" s="21" t="e">
        <f t="shared" si="105"/>
        <v>#REF!</v>
      </c>
      <c r="AD168" s="43" t="e">
        <f t="shared" si="105"/>
        <v>#REF!</v>
      </c>
      <c r="AE168" s="21" t="e">
        <f t="shared" si="105"/>
        <v>#REF!</v>
      </c>
      <c r="AF168" s="21" t="e">
        <f t="shared" si="105"/>
        <v>#REF!</v>
      </c>
      <c r="AG168" s="21" t="e">
        <f t="shared" si="105"/>
        <v>#REF!</v>
      </c>
      <c r="AH168" s="21" t="e">
        <f t="shared" si="105"/>
        <v>#REF!</v>
      </c>
      <c r="AI168" s="21" t="e">
        <f t="shared" si="106"/>
        <v>#REF!</v>
      </c>
      <c r="AJ168" s="21" t="e">
        <f t="shared" si="106"/>
        <v>#REF!</v>
      </c>
      <c r="AK168" s="21" t="e">
        <f t="shared" si="106"/>
        <v>#REF!</v>
      </c>
      <c r="AL168" s="21" t="e">
        <f t="shared" si="106"/>
        <v>#REF!</v>
      </c>
      <c r="AM168" s="21" t="e">
        <f t="shared" si="106"/>
        <v>#REF!</v>
      </c>
      <c r="AN168" s="21" t="e">
        <f t="shared" si="106"/>
        <v>#REF!</v>
      </c>
      <c r="AO168" s="21" t="e">
        <f t="shared" si="106"/>
        <v>#REF!</v>
      </c>
      <c r="AP168" s="21" t="e">
        <f t="shared" si="106"/>
        <v>#REF!</v>
      </c>
      <c r="AQ168" s="21" t="e">
        <f t="shared" si="106"/>
        <v>#REF!</v>
      </c>
      <c r="AR168" s="21" t="e">
        <f t="shared" si="106"/>
        <v>#REF!</v>
      </c>
      <c r="AS168" s="21" t="e">
        <f t="shared" si="106"/>
        <v>#REF!</v>
      </c>
      <c r="AT168" s="21" t="e">
        <f t="shared" si="106"/>
        <v>#REF!</v>
      </c>
      <c r="AU168" s="21" t="e">
        <f t="shared" si="106"/>
        <v>#REF!</v>
      </c>
      <c r="AV168" s="21" t="e">
        <f t="shared" si="106"/>
        <v>#REF!</v>
      </c>
      <c r="AW168" s="21" t="e">
        <f t="shared" si="107"/>
        <v>#REF!</v>
      </c>
      <c r="AX168" s="21" t="e">
        <f t="shared" si="107"/>
        <v>#REF!</v>
      </c>
      <c r="AY168" s="21" t="e">
        <f t="shared" si="107"/>
        <v>#REF!</v>
      </c>
      <c r="AZ168" s="21" t="e">
        <f t="shared" si="107"/>
        <v>#REF!</v>
      </c>
      <c r="BA168" s="21" t="e">
        <f t="shared" si="107"/>
        <v>#REF!</v>
      </c>
      <c r="BB168" s="21" t="e">
        <f t="shared" si="107"/>
        <v>#REF!</v>
      </c>
      <c r="BC168" s="21" t="e">
        <f t="shared" si="107"/>
        <v>#REF!</v>
      </c>
      <c r="BD168" s="21" t="e">
        <f t="shared" si="107"/>
        <v>#REF!</v>
      </c>
      <c r="BE168" s="21" t="e">
        <f t="shared" si="107"/>
        <v>#REF!</v>
      </c>
      <c r="BF168" s="21" t="e">
        <f t="shared" si="107"/>
        <v>#REF!</v>
      </c>
      <c r="BG168" s="21" t="e">
        <f t="shared" si="104"/>
        <v>#REF!</v>
      </c>
      <c r="BH168" s="21" t="e">
        <f t="shared" si="104"/>
        <v>#REF!</v>
      </c>
      <c r="BI168" s="21" t="e">
        <f t="shared" si="104"/>
        <v>#REF!</v>
      </c>
      <c r="BJ168" s="21" t="e">
        <f t="shared" si="104"/>
        <v>#REF!</v>
      </c>
      <c r="BK168" s="21" t="e">
        <f t="shared" si="104"/>
        <v>#REF!</v>
      </c>
      <c r="BL168" s="21" t="e">
        <f t="shared" si="104"/>
        <v>#REF!</v>
      </c>
      <c r="BM168" s="21" t="e">
        <f t="shared" si="104"/>
        <v>#REF!</v>
      </c>
      <c r="BN168" s="21" t="e">
        <f t="shared" si="104"/>
        <v>#REF!</v>
      </c>
      <c r="BO168" s="21" t="e">
        <f t="shared" si="104"/>
        <v>#REF!</v>
      </c>
      <c r="BP168" s="21" t="e">
        <f t="shared" si="104"/>
        <v>#REF!</v>
      </c>
      <c r="BQ168" s="21" t="e">
        <f t="shared" si="99"/>
        <v>#REF!</v>
      </c>
      <c r="BR168" s="21" t="e">
        <f t="shared" si="99"/>
        <v>#REF!</v>
      </c>
      <c r="BS168" s="21" t="e">
        <f t="shared" si="99"/>
        <v>#REF!</v>
      </c>
      <c r="BT168" s="21" t="e">
        <f t="shared" si="99"/>
        <v>#REF!</v>
      </c>
      <c r="BU168" s="21" t="e">
        <f t="shared" si="99"/>
        <v>#REF!</v>
      </c>
      <c r="BV168" s="21" t="e">
        <f t="shared" si="99"/>
        <v>#REF!</v>
      </c>
      <c r="BW168" s="21" t="e">
        <f t="shared" si="99"/>
        <v>#REF!</v>
      </c>
      <c r="BX168" s="21" t="e">
        <f t="shared" si="99"/>
        <v>#REF!</v>
      </c>
      <c r="BY168" s="21" t="e">
        <f t="shared" si="99"/>
        <v>#REF!</v>
      </c>
      <c r="BZ168" s="21"/>
      <c r="CA168" s="21"/>
      <c r="CB168" s="21"/>
      <c r="CC168" s="21"/>
    </row>
    <row r="169" spans="1:81" s="18" customFormat="1" ht="30" customHeight="1" x14ac:dyDescent="0.25">
      <c r="A169" s="21"/>
      <c r="B169" s="37" t="e">
        <f>#REF!</f>
        <v>#REF!</v>
      </c>
      <c r="C169" s="38" t="e">
        <f>#REF!</f>
        <v>#REF!</v>
      </c>
      <c r="D169" s="38" t="e">
        <f>#REF!/7</f>
        <v>#REF!</v>
      </c>
      <c r="E169" s="38" t="e">
        <f>Загруженность!C169</f>
        <v>#REF!</v>
      </c>
      <c r="F169" s="38" t="e">
        <f t="shared" si="91"/>
        <v>#REF!</v>
      </c>
      <c r="G169" s="39">
        <v>1</v>
      </c>
      <c r="H169" s="21"/>
      <c r="I169" s="21" t="e">
        <f t="shared" si="108"/>
        <v>#REF!</v>
      </c>
      <c r="J169" s="21" t="e">
        <f t="shared" si="108"/>
        <v>#REF!</v>
      </c>
      <c r="K169" s="21" t="e">
        <f t="shared" si="108"/>
        <v>#REF!</v>
      </c>
      <c r="L169" s="21" t="e">
        <f t="shared" si="108"/>
        <v>#REF!</v>
      </c>
      <c r="M169" s="21" t="e">
        <f t="shared" si="108"/>
        <v>#REF!</v>
      </c>
      <c r="N169" s="21" t="e">
        <f t="shared" si="108"/>
        <v>#REF!</v>
      </c>
      <c r="O169" s="21" t="e">
        <f t="shared" si="108"/>
        <v>#REF!</v>
      </c>
      <c r="P169" s="21" t="e">
        <f t="shared" si="108"/>
        <v>#REF!</v>
      </c>
      <c r="Q169" s="21" t="e">
        <f t="shared" si="108"/>
        <v>#REF!</v>
      </c>
      <c r="R169" s="21" t="e">
        <f t="shared" si="108"/>
        <v>#REF!</v>
      </c>
      <c r="S169" s="21" t="e">
        <f t="shared" si="105"/>
        <v>#REF!</v>
      </c>
      <c r="T169" s="21" t="e">
        <f t="shared" si="105"/>
        <v>#REF!</v>
      </c>
      <c r="U169" s="21" t="e">
        <f t="shared" si="105"/>
        <v>#REF!</v>
      </c>
      <c r="V169" s="21" t="e">
        <f t="shared" si="105"/>
        <v>#REF!</v>
      </c>
      <c r="W169" s="21" t="e">
        <f t="shared" si="105"/>
        <v>#REF!</v>
      </c>
      <c r="X169" s="21" t="e">
        <f t="shared" si="105"/>
        <v>#REF!</v>
      </c>
      <c r="Y169" s="21" t="e">
        <f t="shared" si="105"/>
        <v>#REF!</v>
      </c>
      <c r="Z169" s="21" t="e">
        <f t="shared" si="105"/>
        <v>#REF!</v>
      </c>
      <c r="AA169" s="21" t="e">
        <f t="shared" si="105"/>
        <v>#REF!</v>
      </c>
      <c r="AB169" s="21" t="e">
        <f t="shared" si="105"/>
        <v>#REF!</v>
      </c>
      <c r="AC169" s="21" t="e">
        <f t="shared" si="105"/>
        <v>#REF!</v>
      </c>
      <c r="AD169" s="43" t="e">
        <f t="shared" si="105"/>
        <v>#REF!</v>
      </c>
      <c r="AE169" s="21" t="e">
        <f t="shared" si="105"/>
        <v>#REF!</v>
      </c>
      <c r="AF169" s="21" t="e">
        <f t="shared" si="105"/>
        <v>#REF!</v>
      </c>
      <c r="AG169" s="21" t="e">
        <f t="shared" si="105"/>
        <v>#REF!</v>
      </c>
      <c r="AH169" s="21" t="e">
        <f t="shared" si="105"/>
        <v>#REF!</v>
      </c>
      <c r="AI169" s="21" t="e">
        <f t="shared" si="106"/>
        <v>#REF!</v>
      </c>
      <c r="AJ169" s="21" t="e">
        <f t="shared" si="106"/>
        <v>#REF!</v>
      </c>
      <c r="AK169" s="21" t="e">
        <f t="shared" si="106"/>
        <v>#REF!</v>
      </c>
      <c r="AL169" s="21" t="e">
        <f t="shared" si="106"/>
        <v>#REF!</v>
      </c>
      <c r="AM169" s="21" t="e">
        <f t="shared" si="106"/>
        <v>#REF!</v>
      </c>
      <c r="AN169" s="21" t="e">
        <f t="shared" si="106"/>
        <v>#REF!</v>
      </c>
      <c r="AO169" s="21" t="e">
        <f t="shared" si="106"/>
        <v>#REF!</v>
      </c>
      <c r="AP169" s="21" t="e">
        <f t="shared" si="106"/>
        <v>#REF!</v>
      </c>
      <c r="AQ169" s="21" t="e">
        <f t="shared" si="106"/>
        <v>#REF!</v>
      </c>
      <c r="AR169" s="21" t="e">
        <f t="shared" si="106"/>
        <v>#REF!</v>
      </c>
      <c r="AS169" s="21" t="e">
        <f t="shared" si="106"/>
        <v>#REF!</v>
      </c>
      <c r="AT169" s="21" t="e">
        <f t="shared" si="106"/>
        <v>#REF!</v>
      </c>
      <c r="AU169" s="21" t="e">
        <f t="shared" si="106"/>
        <v>#REF!</v>
      </c>
      <c r="AV169" s="21" t="e">
        <f t="shared" si="106"/>
        <v>#REF!</v>
      </c>
      <c r="AW169" s="21" t="e">
        <f t="shared" si="107"/>
        <v>#REF!</v>
      </c>
      <c r="AX169" s="21" t="e">
        <f t="shared" si="107"/>
        <v>#REF!</v>
      </c>
      <c r="AY169" s="21" t="e">
        <f t="shared" si="107"/>
        <v>#REF!</v>
      </c>
      <c r="AZ169" s="21" t="e">
        <f t="shared" si="107"/>
        <v>#REF!</v>
      </c>
      <c r="BA169" s="21" t="e">
        <f t="shared" si="107"/>
        <v>#REF!</v>
      </c>
      <c r="BB169" s="21" t="e">
        <f t="shared" si="107"/>
        <v>#REF!</v>
      </c>
      <c r="BC169" s="21" t="e">
        <f t="shared" si="107"/>
        <v>#REF!</v>
      </c>
      <c r="BD169" s="21" t="e">
        <f t="shared" si="107"/>
        <v>#REF!</v>
      </c>
      <c r="BE169" s="21" t="e">
        <f t="shared" si="107"/>
        <v>#REF!</v>
      </c>
      <c r="BF169" s="21" t="e">
        <f t="shared" si="107"/>
        <v>#REF!</v>
      </c>
      <c r="BG169" s="21" t="e">
        <f t="shared" si="104"/>
        <v>#REF!</v>
      </c>
      <c r="BH169" s="21" t="e">
        <f t="shared" si="104"/>
        <v>#REF!</v>
      </c>
      <c r="BI169" s="21" t="e">
        <f t="shared" si="104"/>
        <v>#REF!</v>
      </c>
      <c r="BJ169" s="21" t="e">
        <f t="shared" si="104"/>
        <v>#REF!</v>
      </c>
      <c r="BK169" s="21" t="e">
        <f t="shared" si="104"/>
        <v>#REF!</v>
      </c>
      <c r="BL169" s="21" t="e">
        <f t="shared" si="104"/>
        <v>#REF!</v>
      </c>
      <c r="BM169" s="21" t="e">
        <f t="shared" si="104"/>
        <v>#REF!</v>
      </c>
      <c r="BN169" s="21" t="e">
        <f t="shared" si="104"/>
        <v>#REF!</v>
      </c>
      <c r="BO169" s="21" t="e">
        <f t="shared" si="104"/>
        <v>#REF!</v>
      </c>
      <c r="BP169" s="21" t="e">
        <f t="shared" si="104"/>
        <v>#REF!</v>
      </c>
      <c r="BQ169" s="21" t="e">
        <f t="shared" si="99"/>
        <v>#REF!</v>
      </c>
      <c r="BR169" s="21" t="e">
        <f t="shared" si="99"/>
        <v>#REF!</v>
      </c>
      <c r="BS169" s="21" t="e">
        <f t="shared" si="99"/>
        <v>#REF!</v>
      </c>
      <c r="BT169" s="21" t="e">
        <f t="shared" si="99"/>
        <v>#REF!</v>
      </c>
      <c r="BU169" s="21" t="e">
        <f t="shared" si="99"/>
        <v>#REF!</v>
      </c>
      <c r="BV169" s="21" t="e">
        <f t="shared" si="99"/>
        <v>#REF!</v>
      </c>
      <c r="BW169" s="21" t="e">
        <f t="shared" si="99"/>
        <v>#REF!</v>
      </c>
      <c r="BX169" s="21" t="e">
        <f t="shared" si="99"/>
        <v>#REF!</v>
      </c>
      <c r="BY169" s="21" t="e">
        <f t="shared" si="99"/>
        <v>#REF!</v>
      </c>
      <c r="BZ169" s="21"/>
      <c r="CA169" s="21"/>
      <c r="CB169" s="21"/>
      <c r="CC169" s="21"/>
    </row>
    <row r="170" spans="1:81" s="18" customFormat="1" ht="30" customHeight="1" x14ac:dyDescent="0.25">
      <c r="A170" s="21"/>
      <c r="B170" s="37" t="e">
        <f>#REF!</f>
        <v>#REF!</v>
      </c>
      <c r="C170" s="38" t="e">
        <f>#REF!</f>
        <v>#REF!</v>
      </c>
      <c r="D170" s="38" t="e">
        <f>#REF!/7</f>
        <v>#REF!</v>
      </c>
      <c r="E170" s="38" t="e">
        <f>Загруженность!C170</f>
        <v>#REF!</v>
      </c>
      <c r="F170" s="38" t="e">
        <f t="shared" si="91"/>
        <v>#REF!</v>
      </c>
      <c r="G170" s="39">
        <v>1</v>
      </c>
      <c r="H170" s="21"/>
      <c r="I170" s="21" t="e">
        <f t="shared" si="108"/>
        <v>#REF!</v>
      </c>
      <c r="J170" s="21" t="e">
        <f t="shared" si="108"/>
        <v>#REF!</v>
      </c>
      <c r="K170" s="21" t="e">
        <f t="shared" si="108"/>
        <v>#REF!</v>
      </c>
      <c r="L170" s="21" t="e">
        <f t="shared" si="108"/>
        <v>#REF!</v>
      </c>
      <c r="M170" s="21" t="e">
        <f t="shared" si="108"/>
        <v>#REF!</v>
      </c>
      <c r="N170" s="21" t="e">
        <f t="shared" si="108"/>
        <v>#REF!</v>
      </c>
      <c r="O170" s="21" t="e">
        <f t="shared" si="108"/>
        <v>#REF!</v>
      </c>
      <c r="P170" s="21" t="e">
        <f t="shared" si="108"/>
        <v>#REF!</v>
      </c>
      <c r="Q170" s="21" t="e">
        <f t="shared" si="108"/>
        <v>#REF!</v>
      </c>
      <c r="R170" s="21" t="e">
        <f t="shared" si="108"/>
        <v>#REF!</v>
      </c>
      <c r="S170" s="21" t="e">
        <f t="shared" si="105"/>
        <v>#REF!</v>
      </c>
      <c r="T170" s="21" t="e">
        <f t="shared" si="105"/>
        <v>#REF!</v>
      </c>
      <c r="U170" s="21" t="e">
        <f t="shared" si="105"/>
        <v>#REF!</v>
      </c>
      <c r="V170" s="21" t="e">
        <f t="shared" si="105"/>
        <v>#REF!</v>
      </c>
      <c r="W170" s="21" t="e">
        <f t="shared" si="105"/>
        <v>#REF!</v>
      </c>
      <c r="X170" s="21" t="e">
        <f t="shared" si="105"/>
        <v>#REF!</v>
      </c>
      <c r="Y170" s="21" t="e">
        <f t="shared" si="105"/>
        <v>#REF!</v>
      </c>
      <c r="Z170" s="21" t="e">
        <f t="shared" si="105"/>
        <v>#REF!</v>
      </c>
      <c r="AA170" s="21" t="e">
        <f t="shared" si="105"/>
        <v>#REF!</v>
      </c>
      <c r="AB170" s="21" t="e">
        <f t="shared" si="105"/>
        <v>#REF!</v>
      </c>
      <c r="AC170" s="21" t="e">
        <f t="shared" si="105"/>
        <v>#REF!</v>
      </c>
      <c r="AD170" s="43" t="e">
        <f t="shared" si="105"/>
        <v>#REF!</v>
      </c>
      <c r="AE170" s="21" t="e">
        <f t="shared" si="105"/>
        <v>#REF!</v>
      </c>
      <c r="AF170" s="21" t="e">
        <f t="shared" si="105"/>
        <v>#REF!</v>
      </c>
      <c r="AG170" s="21" t="e">
        <f t="shared" si="105"/>
        <v>#REF!</v>
      </c>
      <c r="AH170" s="21" t="e">
        <f t="shared" si="105"/>
        <v>#REF!</v>
      </c>
      <c r="AI170" s="21" t="e">
        <f t="shared" si="106"/>
        <v>#REF!</v>
      </c>
      <c r="AJ170" s="21" t="e">
        <f t="shared" si="106"/>
        <v>#REF!</v>
      </c>
      <c r="AK170" s="21" t="e">
        <f t="shared" si="106"/>
        <v>#REF!</v>
      </c>
      <c r="AL170" s="21" t="e">
        <f t="shared" si="106"/>
        <v>#REF!</v>
      </c>
      <c r="AM170" s="21" t="e">
        <f t="shared" si="106"/>
        <v>#REF!</v>
      </c>
      <c r="AN170" s="21" t="e">
        <f t="shared" si="106"/>
        <v>#REF!</v>
      </c>
      <c r="AO170" s="21" t="e">
        <f t="shared" si="106"/>
        <v>#REF!</v>
      </c>
      <c r="AP170" s="21" t="e">
        <f t="shared" si="106"/>
        <v>#REF!</v>
      </c>
      <c r="AQ170" s="21" t="e">
        <f t="shared" si="106"/>
        <v>#REF!</v>
      </c>
      <c r="AR170" s="21" t="e">
        <f t="shared" si="106"/>
        <v>#REF!</v>
      </c>
      <c r="AS170" s="21" t="e">
        <f t="shared" si="106"/>
        <v>#REF!</v>
      </c>
      <c r="AT170" s="21" t="e">
        <f t="shared" si="106"/>
        <v>#REF!</v>
      </c>
      <c r="AU170" s="21" t="e">
        <f t="shared" si="106"/>
        <v>#REF!</v>
      </c>
      <c r="AV170" s="21" t="e">
        <f t="shared" si="106"/>
        <v>#REF!</v>
      </c>
      <c r="AW170" s="21" t="e">
        <f t="shared" si="107"/>
        <v>#REF!</v>
      </c>
      <c r="AX170" s="21" t="e">
        <f t="shared" si="107"/>
        <v>#REF!</v>
      </c>
      <c r="AY170" s="21" t="e">
        <f t="shared" si="107"/>
        <v>#REF!</v>
      </c>
      <c r="AZ170" s="21" t="e">
        <f t="shared" si="107"/>
        <v>#REF!</v>
      </c>
      <c r="BA170" s="21" t="e">
        <f t="shared" si="107"/>
        <v>#REF!</v>
      </c>
      <c r="BB170" s="21" t="e">
        <f t="shared" si="107"/>
        <v>#REF!</v>
      </c>
      <c r="BC170" s="21" t="e">
        <f t="shared" si="107"/>
        <v>#REF!</v>
      </c>
      <c r="BD170" s="21" t="e">
        <f t="shared" si="107"/>
        <v>#REF!</v>
      </c>
      <c r="BE170" s="21" t="e">
        <f t="shared" si="107"/>
        <v>#REF!</v>
      </c>
      <c r="BF170" s="21" t="e">
        <f t="shared" si="107"/>
        <v>#REF!</v>
      </c>
      <c r="BG170" s="21" t="e">
        <f t="shared" si="104"/>
        <v>#REF!</v>
      </c>
      <c r="BH170" s="21" t="e">
        <f t="shared" si="104"/>
        <v>#REF!</v>
      </c>
      <c r="BI170" s="21" t="e">
        <f t="shared" si="104"/>
        <v>#REF!</v>
      </c>
      <c r="BJ170" s="21" t="e">
        <f t="shared" si="104"/>
        <v>#REF!</v>
      </c>
      <c r="BK170" s="21" t="e">
        <f t="shared" si="104"/>
        <v>#REF!</v>
      </c>
      <c r="BL170" s="21" t="e">
        <f t="shared" si="104"/>
        <v>#REF!</v>
      </c>
      <c r="BM170" s="21" t="e">
        <f t="shared" si="104"/>
        <v>#REF!</v>
      </c>
      <c r="BN170" s="21" t="e">
        <f t="shared" si="104"/>
        <v>#REF!</v>
      </c>
      <c r="BO170" s="21" t="e">
        <f t="shared" si="104"/>
        <v>#REF!</v>
      </c>
      <c r="BP170" s="21" t="e">
        <f t="shared" si="104"/>
        <v>#REF!</v>
      </c>
      <c r="BQ170" s="21" t="e">
        <f t="shared" si="99"/>
        <v>#REF!</v>
      </c>
      <c r="BR170" s="21" t="e">
        <f t="shared" si="99"/>
        <v>#REF!</v>
      </c>
      <c r="BS170" s="21" t="e">
        <f t="shared" si="99"/>
        <v>#REF!</v>
      </c>
      <c r="BT170" s="21" t="e">
        <f t="shared" si="99"/>
        <v>#REF!</v>
      </c>
      <c r="BU170" s="21" t="e">
        <f t="shared" si="99"/>
        <v>#REF!</v>
      </c>
      <c r="BV170" s="21" t="e">
        <f t="shared" si="99"/>
        <v>#REF!</v>
      </c>
      <c r="BW170" s="21" t="e">
        <f t="shared" si="99"/>
        <v>#REF!</v>
      </c>
      <c r="BX170" s="21" t="e">
        <f t="shared" si="99"/>
        <v>#REF!</v>
      </c>
      <c r="BY170" s="21" t="e">
        <f t="shared" si="99"/>
        <v>#REF!</v>
      </c>
      <c r="BZ170" s="21"/>
      <c r="CA170" s="21"/>
      <c r="CB170" s="21"/>
      <c r="CC170" s="21"/>
    </row>
    <row r="171" spans="1:81" s="18" customFormat="1" ht="30" customHeight="1" x14ac:dyDescent="0.25">
      <c r="A171" s="21"/>
      <c r="B171" s="37" t="e">
        <f>#REF!</f>
        <v>#REF!</v>
      </c>
      <c r="C171" s="38" t="e">
        <f>#REF!</f>
        <v>#REF!</v>
      </c>
      <c r="D171" s="38" t="e">
        <f>#REF!/7</f>
        <v>#REF!</v>
      </c>
      <c r="E171" s="38" t="e">
        <f>Загруженность!C171</f>
        <v>#REF!</v>
      </c>
      <c r="F171" s="38" t="e">
        <f t="shared" si="91"/>
        <v>#REF!</v>
      </c>
      <c r="G171" s="39">
        <v>1</v>
      </c>
      <c r="H171" s="21"/>
      <c r="I171" s="21" t="e">
        <f t="shared" si="108"/>
        <v>#REF!</v>
      </c>
      <c r="J171" s="21" t="e">
        <f t="shared" si="108"/>
        <v>#REF!</v>
      </c>
      <c r="K171" s="21" t="e">
        <f t="shared" si="108"/>
        <v>#REF!</v>
      </c>
      <c r="L171" s="21" t="e">
        <f t="shared" si="108"/>
        <v>#REF!</v>
      </c>
      <c r="M171" s="21" t="e">
        <f t="shared" si="108"/>
        <v>#REF!</v>
      </c>
      <c r="N171" s="21" t="e">
        <f t="shared" si="108"/>
        <v>#REF!</v>
      </c>
      <c r="O171" s="21" t="e">
        <f t="shared" si="108"/>
        <v>#REF!</v>
      </c>
      <c r="P171" s="21" t="e">
        <f t="shared" si="108"/>
        <v>#REF!</v>
      </c>
      <c r="Q171" s="21" t="e">
        <f t="shared" si="108"/>
        <v>#REF!</v>
      </c>
      <c r="R171" s="21" t="e">
        <f t="shared" si="108"/>
        <v>#REF!</v>
      </c>
      <c r="S171" s="21" t="e">
        <f t="shared" si="105"/>
        <v>#REF!</v>
      </c>
      <c r="T171" s="21" t="e">
        <f t="shared" si="105"/>
        <v>#REF!</v>
      </c>
      <c r="U171" s="21" t="e">
        <f t="shared" si="105"/>
        <v>#REF!</v>
      </c>
      <c r="V171" s="21" t="e">
        <f t="shared" si="105"/>
        <v>#REF!</v>
      </c>
      <c r="W171" s="21" t="e">
        <f t="shared" si="105"/>
        <v>#REF!</v>
      </c>
      <c r="X171" s="21" t="e">
        <f t="shared" si="105"/>
        <v>#REF!</v>
      </c>
      <c r="Y171" s="21" t="e">
        <f t="shared" si="105"/>
        <v>#REF!</v>
      </c>
      <c r="Z171" s="21" t="e">
        <f t="shared" si="105"/>
        <v>#REF!</v>
      </c>
      <c r="AA171" s="21" t="e">
        <f t="shared" si="105"/>
        <v>#REF!</v>
      </c>
      <c r="AB171" s="21" t="e">
        <f t="shared" si="105"/>
        <v>#REF!</v>
      </c>
      <c r="AC171" s="21" t="e">
        <f t="shared" si="105"/>
        <v>#REF!</v>
      </c>
      <c r="AD171" s="43" t="e">
        <f t="shared" si="105"/>
        <v>#REF!</v>
      </c>
      <c r="AE171" s="21" t="e">
        <f t="shared" si="105"/>
        <v>#REF!</v>
      </c>
      <c r="AF171" s="21" t="e">
        <f t="shared" si="105"/>
        <v>#REF!</v>
      </c>
      <c r="AG171" s="21" t="e">
        <f t="shared" si="105"/>
        <v>#REF!</v>
      </c>
      <c r="AH171" s="21" t="e">
        <f t="shared" si="105"/>
        <v>#REF!</v>
      </c>
      <c r="AI171" s="21" t="e">
        <f t="shared" si="106"/>
        <v>#REF!</v>
      </c>
      <c r="AJ171" s="21" t="e">
        <f t="shared" si="106"/>
        <v>#REF!</v>
      </c>
      <c r="AK171" s="21" t="e">
        <f t="shared" si="106"/>
        <v>#REF!</v>
      </c>
      <c r="AL171" s="21" t="e">
        <f t="shared" si="106"/>
        <v>#REF!</v>
      </c>
      <c r="AM171" s="21" t="e">
        <f t="shared" si="106"/>
        <v>#REF!</v>
      </c>
      <c r="AN171" s="21" t="e">
        <f t="shared" si="106"/>
        <v>#REF!</v>
      </c>
      <c r="AO171" s="21" t="e">
        <f t="shared" si="106"/>
        <v>#REF!</v>
      </c>
      <c r="AP171" s="21" t="e">
        <f t="shared" si="106"/>
        <v>#REF!</v>
      </c>
      <c r="AQ171" s="21" t="e">
        <f t="shared" si="106"/>
        <v>#REF!</v>
      </c>
      <c r="AR171" s="21" t="e">
        <f t="shared" si="106"/>
        <v>#REF!</v>
      </c>
      <c r="AS171" s="21" t="e">
        <f t="shared" si="106"/>
        <v>#REF!</v>
      </c>
      <c r="AT171" s="21" t="e">
        <f t="shared" si="106"/>
        <v>#REF!</v>
      </c>
      <c r="AU171" s="21" t="e">
        <f t="shared" si="106"/>
        <v>#REF!</v>
      </c>
      <c r="AV171" s="21" t="e">
        <f t="shared" si="106"/>
        <v>#REF!</v>
      </c>
      <c r="AW171" s="21" t="e">
        <f t="shared" si="107"/>
        <v>#REF!</v>
      </c>
      <c r="AX171" s="21" t="e">
        <f t="shared" si="107"/>
        <v>#REF!</v>
      </c>
      <c r="AY171" s="21" t="e">
        <f t="shared" si="107"/>
        <v>#REF!</v>
      </c>
      <c r="AZ171" s="21" t="e">
        <f t="shared" si="107"/>
        <v>#REF!</v>
      </c>
      <c r="BA171" s="21" t="e">
        <f t="shared" si="107"/>
        <v>#REF!</v>
      </c>
      <c r="BB171" s="21" t="e">
        <f t="shared" si="107"/>
        <v>#REF!</v>
      </c>
      <c r="BC171" s="21" t="e">
        <f t="shared" si="107"/>
        <v>#REF!</v>
      </c>
      <c r="BD171" s="21" t="e">
        <f t="shared" si="107"/>
        <v>#REF!</v>
      </c>
      <c r="BE171" s="21" t="e">
        <f t="shared" si="107"/>
        <v>#REF!</v>
      </c>
      <c r="BF171" s="21" t="e">
        <f t="shared" si="107"/>
        <v>#REF!</v>
      </c>
      <c r="BG171" s="21" t="e">
        <f t="shared" si="104"/>
        <v>#REF!</v>
      </c>
      <c r="BH171" s="21" t="e">
        <f t="shared" si="104"/>
        <v>#REF!</v>
      </c>
      <c r="BI171" s="21" t="e">
        <f t="shared" si="104"/>
        <v>#REF!</v>
      </c>
      <c r="BJ171" s="21" t="e">
        <f t="shared" si="104"/>
        <v>#REF!</v>
      </c>
      <c r="BK171" s="21" t="e">
        <f t="shared" si="104"/>
        <v>#REF!</v>
      </c>
      <c r="BL171" s="21" t="e">
        <f t="shared" si="104"/>
        <v>#REF!</v>
      </c>
      <c r="BM171" s="21" t="e">
        <f t="shared" si="104"/>
        <v>#REF!</v>
      </c>
      <c r="BN171" s="21" t="e">
        <f t="shared" si="104"/>
        <v>#REF!</v>
      </c>
      <c r="BO171" s="21" t="e">
        <f t="shared" si="104"/>
        <v>#REF!</v>
      </c>
      <c r="BP171" s="21" t="e">
        <f t="shared" si="104"/>
        <v>#REF!</v>
      </c>
      <c r="BQ171" s="21" t="e">
        <f t="shared" si="99"/>
        <v>#REF!</v>
      </c>
      <c r="BR171" s="21" t="e">
        <f t="shared" si="99"/>
        <v>#REF!</v>
      </c>
      <c r="BS171" s="21" t="e">
        <f t="shared" si="99"/>
        <v>#REF!</v>
      </c>
      <c r="BT171" s="21" t="e">
        <f t="shared" ref="BQ171:BY199" si="109">IF(ПроцентВыполнения,1,0)</f>
        <v>#REF!</v>
      </c>
      <c r="BU171" s="21" t="e">
        <f t="shared" si="109"/>
        <v>#REF!</v>
      </c>
      <c r="BV171" s="21" t="e">
        <f t="shared" si="109"/>
        <v>#REF!</v>
      </c>
      <c r="BW171" s="21" t="e">
        <f t="shared" si="109"/>
        <v>#REF!</v>
      </c>
      <c r="BX171" s="21" t="e">
        <f t="shared" si="109"/>
        <v>#REF!</v>
      </c>
      <c r="BY171" s="21" t="e">
        <f t="shared" si="109"/>
        <v>#REF!</v>
      </c>
      <c r="BZ171" s="21"/>
      <c r="CA171" s="21"/>
      <c r="CB171" s="21"/>
      <c r="CC171" s="21"/>
    </row>
    <row r="172" spans="1:81" s="18" customFormat="1" ht="30" customHeight="1" x14ac:dyDescent="0.25">
      <c r="A172" s="21"/>
      <c r="B172" s="37" t="e">
        <f>#REF!</f>
        <v>#REF!</v>
      </c>
      <c r="C172" s="38" t="e">
        <f>#REF!</f>
        <v>#REF!</v>
      </c>
      <c r="D172" s="38" t="e">
        <f>#REF!/7</f>
        <v>#REF!</v>
      </c>
      <c r="E172" s="38" t="e">
        <f>Загруженность!C172</f>
        <v>#REF!</v>
      </c>
      <c r="F172" s="38" t="e">
        <f t="shared" si="91"/>
        <v>#REF!</v>
      </c>
      <c r="G172" s="39">
        <v>1</v>
      </c>
      <c r="H172" s="21"/>
      <c r="I172" s="21" t="e">
        <f t="shared" si="108"/>
        <v>#REF!</v>
      </c>
      <c r="J172" s="21" t="e">
        <f t="shared" si="108"/>
        <v>#REF!</v>
      </c>
      <c r="K172" s="21" t="e">
        <f t="shared" si="108"/>
        <v>#REF!</v>
      </c>
      <c r="L172" s="21" t="e">
        <f t="shared" si="108"/>
        <v>#REF!</v>
      </c>
      <c r="M172" s="21" t="e">
        <f t="shared" si="108"/>
        <v>#REF!</v>
      </c>
      <c r="N172" s="21" t="e">
        <f t="shared" si="108"/>
        <v>#REF!</v>
      </c>
      <c r="O172" s="21" t="e">
        <f t="shared" si="108"/>
        <v>#REF!</v>
      </c>
      <c r="P172" s="21" t="e">
        <f t="shared" si="108"/>
        <v>#REF!</v>
      </c>
      <c r="Q172" s="21" t="e">
        <f t="shared" si="108"/>
        <v>#REF!</v>
      </c>
      <c r="R172" s="21" t="e">
        <f t="shared" si="108"/>
        <v>#REF!</v>
      </c>
      <c r="S172" s="21" t="e">
        <f t="shared" si="105"/>
        <v>#REF!</v>
      </c>
      <c r="T172" s="21" t="e">
        <f t="shared" si="105"/>
        <v>#REF!</v>
      </c>
      <c r="U172" s="21" t="e">
        <f t="shared" si="105"/>
        <v>#REF!</v>
      </c>
      <c r="V172" s="21" t="e">
        <f t="shared" si="105"/>
        <v>#REF!</v>
      </c>
      <c r="W172" s="21" t="e">
        <f t="shared" si="105"/>
        <v>#REF!</v>
      </c>
      <c r="X172" s="21" t="e">
        <f t="shared" si="105"/>
        <v>#REF!</v>
      </c>
      <c r="Y172" s="21" t="e">
        <f t="shared" si="105"/>
        <v>#REF!</v>
      </c>
      <c r="Z172" s="21" t="e">
        <f t="shared" si="105"/>
        <v>#REF!</v>
      </c>
      <c r="AA172" s="21" t="e">
        <f t="shared" si="105"/>
        <v>#REF!</v>
      </c>
      <c r="AB172" s="21" t="e">
        <f t="shared" si="105"/>
        <v>#REF!</v>
      </c>
      <c r="AC172" s="21" t="e">
        <f t="shared" si="105"/>
        <v>#REF!</v>
      </c>
      <c r="AD172" s="43" t="e">
        <f t="shared" si="105"/>
        <v>#REF!</v>
      </c>
      <c r="AE172" s="21" t="e">
        <f t="shared" si="105"/>
        <v>#REF!</v>
      </c>
      <c r="AF172" s="21" t="e">
        <f t="shared" si="105"/>
        <v>#REF!</v>
      </c>
      <c r="AG172" s="21" t="e">
        <f t="shared" si="105"/>
        <v>#REF!</v>
      </c>
      <c r="AH172" s="21" t="e">
        <f t="shared" si="105"/>
        <v>#REF!</v>
      </c>
      <c r="AI172" s="21" t="e">
        <f t="shared" si="106"/>
        <v>#REF!</v>
      </c>
      <c r="AJ172" s="21" t="e">
        <f t="shared" si="106"/>
        <v>#REF!</v>
      </c>
      <c r="AK172" s="21" t="e">
        <f t="shared" si="106"/>
        <v>#REF!</v>
      </c>
      <c r="AL172" s="21" t="e">
        <f t="shared" si="106"/>
        <v>#REF!</v>
      </c>
      <c r="AM172" s="21" t="e">
        <f t="shared" si="106"/>
        <v>#REF!</v>
      </c>
      <c r="AN172" s="21" t="e">
        <f t="shared" si="106"/>
        <v>#REF!</v>
      </c>
      <c r="AO172" s="21" t="e">
        <f t="shared" si="106"/>
        <v>#REF!</v>
      </c>
      <c r="AP172" s="21" t="e">
        <f t="shared" si="106"/>
        <v>#REF!</v>
      </c>
      <c r="AQ172" s="21" t="e">
        <f t="shared" si="106"/>
        <v>#REF!</v>
      </c>
      <c r="AR172" s="21" t="e">
        <f t="shared" si="106"/>
        <v>#REF!</v>
      </c>
      <c r="AS172" s="21" t="e">
        <f t="shared" si="106"/>
        <v>#REF!</v>
      </c>
      <c r="AT172" s="21" t="e">
        <f t="shared" si="106"/>
        <v>#REF!</v>
      </c>
      <c r="AU172" s="21" t="e">
        <f t="shared" si="106"/>
        <v>#REF!</v>
      </c>
      <c r="AV172" s="21" t="e">
        <f t="shared" si="106"/>
        <v>#REF!</v>
      </c>
      <c r="AW172" s="21" t="e">
        <f t="shared" si="107"/>
        <v>#REF!</v>
      </c>
      <c r="AX172" s="21" t="e">
        <f t="shared" si="107"/>
        <v>#REF!</v>
      </c>
      <c r="AY172" s="21" t="e">
        <f t="shared" si="107"/>
        <v>#REF!</v>
      </c>
      <c r="AZ172" s="21" t="e">
        <f t="shared" si="107"/>
        <v>#REF!</v>
      </c>
      <c r="BA172" s="21" t="e">
        <f t="shared" si="107"/>
        <v>#REF!</v>
      </c>
      <c r="BB172" s="21" t="e">
        <f t="shared" si="107"/>
        <v>#REF!</v>
      </c>
      <c r="BC172" s="21" t="e">
        <f t="shared" si="107"/>
        <v>#REF!</v>
      </c>
      <c r="BD172" s="21" t="e">
        <f t="shared" si="107"/>
        <v>#REF!</v>
      </c>
      <c r="BE172" s="21" t="e">
        <f t="shared" si="107"/>
        <v>#REF!</v>
      </c>
      <c r="BF172" s="21" t="e">
        <f t="shared" si="107"/>
        <v>#REF!</v>
      </c>
      <c r="BG172" s="21" t="e">
        <f t="shared" si="104"/>
        <v>#REF!</v>
      </c>
      <c r="BH172" s="21" t="e">
        <f t="shared" si="104"/>
        <v>#REF!</v>
      </c>
      <c r="BI172" s="21" t="e">
        <f t="shared" si="104"/>
        <v>#REF!</v>
      </c>
      <c r="BJ172" s="21" t="e">
        <f t="shared" si="104"/>
        <v>#REF!</v>
      </c>
      <c r="BK172" s="21" t="e">
        <f t="shared" si="104"/>
        <v>#REF!</v>
      </c>
      <c r="BL172" s="21" t="e">
        <f t="shared" si="104"/>
        <v>#REF!</v>
      </c>
      <c r="BM172" s="21" t="e">
        <f t="shared" si="104"/>
        <v>#REF!</v>
      </c>
      <c r="BN172" s="21" t="e">
        <f t="shared" si="104"/>
        <v>#REF!</v>
      </c>
      <c r="BO172" s="21" t="e">
        <f t="shared" si="104"/>
        <v>#REF!</v>
      </c>
      <c r="BP172" s="21" t="e">
        <f t="shared" si="104"/>
        <v>#REF!</v>
      </c>
      <c r="BQ172" s="21" t="e">
        <f t="shared" si="109"/>
        <v>#REF!</v>
      </c>
      <c r="BR172" s="21" t="e">
        <f t="shared" si="109"/>
        <v>#REF!</v>
      </c>
      <c r="BS172" s="21" t="e">
        <f t="shared" si="109"/>
        <v>#REF!</v>
      </c>
      <c r="BT172" s="21" t="e">
        <f t="shared" si="109"/>
        <v>#REF!</v>
      </c>
      <c r="BU172" s="21" t="e">
        <f t="shared" si="109"/>
        <v>#REF!</v>
      </c>
      <c r="BV172" s="21" t="e">
        <f t="shared" si="109"/>
        <v>#REF!</v>
      </c>
      <c r="BW172" s="21" t="e">
        <f t="shared" si="109"/>
        <v>#REF!</v>
      </c>
      <c r="BX172" s="21" t="e">
        <f t="shared" si="109"/>
        <v>#REF!</v>
      </c>
      <c r="BY172" s="21" t="e">
        <f t="shared" si="109"/>
        <v>#REF!</v>
      </c>
      <c r="BZ172" s="21"/>
      <c r="CA172" s="21"/>
      <c r="CB172" s="21"/>
      <c r="CC172" s="21"/>
    </row>
    <row r="173" spans="1:81" s="18" customFormat="1" ht="30" customHeight="1" x14ac:dyDescent="0.25">
      <c r="A173" s="21"/>
      <c r="B173" s="37" t="e">
        <f>#REF!</f>
        <v>#REF!</v>
      </c>
      <c r="C173" s="38" t="e">
        <f>#REF!</f>
        <v>#REF!</v>
      </c>
      <c r="D173" s="38" t="e">
        <f>#REF!/7</f>
        <v>#REF!</v>
      </c>
      <c r="E173" s="38" t="e">
        <f>Загруженность!C173</f>
        <v>#REF!</v>
      </c>
      <c r="F173" s="38" t="e">
        <f t="shared" si="91"/>
        <v>#REF!</v>
      </c>
      <c r="G173" s="39">
        <v>1</v>
      </c>
      <c r="H173" s="21"/>
      <c r="I173" s="21" t="e">
        <f t="shared" si="108"/>
        <v>#REF!</v>
      </c>
      <c r="J173" s="21" t="e">
        <f t="shared" si="108"/>
        <v>#REF!</v>
      </c>
      <c r="K173" s="21" t="e">
        <f t="shared" si="108"/>
        <v>#REF!</v>
      </c>
      <c r="L173" s="21" t="e">
        <f t="shared" si="108"/>
        <v>#REF!</v>
      </c>
      <c r="M173" s="21" t="e">
        <f t="shared" si="108"/>
        <v>#REF!</v>
      </c>
      <c r="N173" s="21" t="e">
        <f t="shared" si="108"/>
        <v>#REF!</v>
      </c>
      <c r="O173" s="21" t="e">
        <f t="shared" si="108"/>
        <v>#REF!</v>
      </c>
      <c r="P173" s="21" t="e">
        <f t="shared" si="108"/>
        <v>#REF!</v>
      </c>
      <c r="Q173" s="21" t="e">
        <f t="shared" si="108"/>
        <v>#REF!</v>
      </c>
      <c r="R173" s="21" t="e">
        <f t="shared" si="108"/>
        <v>#REF!</v>
      </c>
      <c r="S173" s="21" t="e">
        <f t="shared" si="105"/>
        <v>#REF!</v>
      </c>
      <c r="T173" s="21" t="e">
        <f t="shared" si="105"/>
        <v>#REF!</v>
      </c>
      <c r="U173" s="21" t="e">
        <f t="shared" si="105"/>
        <v>#REF!</v>
      </c>
      <c r="V173" s="21" t="e">
        <f t="shared" si="105"/>
        <v>#REF!</v>
      </c>
      <c r="W173" s="21" t="e">
        <f t="shared" ref="S173:AH189" si="110">IF(ПроцентВыполнения,1,0)</f>
        <v>#REF!</v>
      </c>
      <c r="X173" s="21" t="e">
        <f t="shared" si="110"/>
        <v>#REF!</v>
      </c>
      <c r="Y173" s="21" t="e">
        <f t="shared" si="110"/>
        <v>#REF!</v>
      </c>
      <c r="Z173" s="21" t="e">
        <f t="shared" si="110"/>
        <v>#REF!</v>
      </c>
      <c r="AA173" s="21" t="e">
        <f t="shared" si="110"/>
        <v>#REF!</v>
      </c>
      <c r="AB173" s="21" t="e">
        <f t="shared" si="110"/>
        <v>#REF!</v>
      </c>
      <c r="AC173" s="21" t="e">
        <f t="shared" si="110"/>
        <v>#REF!</v>
      </c>
      <c r="AD173" s="43" t="e">
        <f t="shared" si="110"/>
        <v>#REF!</v>
      </c>
      <c r="AE173" s="21" t="e">
        <f t="shared" si="110"/>
        <v>#REF!</v>
      </c>
      <c r="AF173" s="21" t="e">
        <f t="shared" si="110"/>
        <v>#REF!</v>
      </c>
      <c r="AG173" s="21" t="e">
        <f t="shared" si="110"/>
        <v>#REF!</v>
      </c>
      <c r="AH173" s="21" t="e">
        <f t="shared" si="110"/>
        <v>#REF!</v>
      </c>
      <c r="AI173" s="21" t="e">
        <f t="shared" si="106"/>
        <v>#REF!</v>
      </c>
      <c r="AJ173" s="21" t="e">
        <f t="shared" si="106"/>
        <v>#REF!</v>
      </c>
      <c r="AK173" s="21" t="e">
        <f t="shared" si="106"/>
        <v>#REF!</v>
      </c>
      <c r="AL173" s="21" t="e">
        <f t="shared" si="106"/>
        <v>#REF!</v>
      </c>
      <c r="AM173" s="21" t="e">
        <f t="shared" si="106"/>
        <v>#REF!</v>
      </c>
      <c r="AN173" s="21" t="e">
        <f t="shared" si="106"/>
        <v>#REF!</v>
      </c>
      <c r="AO173" s="21" t="e">
        <f t="shared" si="106"/>
        <v>#REF!</v>
      </c>
      <c r="AP173" s="21" t="e">
        <f t="shared" si="106"/>
        <v>#REF!</v>
      </c>
      <c r="AQ173" s="21" t="e">
        <f t="shared" si="106"/>
        <v>#REF!</v>
      </c>
      <c r="AR173" s="21" t="e">
        <f t="shared" si="106"/>
        <v>#REF!</v>
      </c>
      <c r="AS173" s="21" t="e">
        <f t="shared" si="106"/>
        <v>#REF!</v>
      </c>
      <c r="AT173" s="21" t="e">
        <f t="shared" si="106"/>
        <v>#REF!</v>
      </c>
      <c r="AU173" s="21" t="e">
        <f t="shared" si="106"/>
        <v>#REF!</v>
      </c>
      <c r="AV173" s="21" t="e">
        <f t="shared" si="106"/>
        <v>#REF!</v>
      </c>
      <c r="AW173" s="21" t="e">
        <f t="shared" si="107"/>
        <v>#REF!</v>
      </c>
      <c r="AX173" s="21" t="e">
        <f t="shared" si="107"/>
        <v>#REF!</v>
      </c>
      <c r="AY173" s="21" t="e">
        <f t="shared" si="107"/>
        <v>#REF!</v>
      </c>
      <c r="AZ173" s="21" t="e">
        <f t="shared" si="107"/>
        <v>#REF!</v>
      </c>
      <c r="BA173" s="21" t="e">
        <f t="shared" si="107"/>
        <v>#REF!</v>
      </c>
      <c r="BB173" s="21" t="e">
        <f t="shared" si="107"/>
        <v>#REF!</v>
      </c>
      <c r="BC173" s="21" t="e">
        <f t="shared" si="107"/>
        <v>#REF!</v>
      </c>
      <c r="BD173" s="21" t="e">
        <f t="shared" si="107"/>
        <v>#REF!</v>
      </c>
      <c r="BE173" s="21" t="e">
        <f t="shared" si="107"/>
        <v>#REF!</v>
      </c>
      <c r="BF173" s="21" t="e">
        <f t="shared" si="107"/>
        <v>#REF!</v>
      </c>
      <c r="BG173" s="21" t="e">
        <f t="shared" si="104"/>
        <v>#REF!</v>
      </c>
      <c r="BH173" s="21" t="e">
        <f t="shared" si="104"/>
        <v>#REF!</v>
      </c>
      <c r="BI173" s="21" t="e">
        <f t="shared" si="104"/>
        <v>#REF!</v>
      </c>
      <c r="BJ173" s="21" t="e">
        <f t="shared" si="104"/>
        <v>#REF!</v>
      </c>
      <c r="BK173" s="21" t="e">
        <f t="shared" si="104"/>
        <v>#REF!</v>
      </c>
      <c r="BL173" s="21" t="e">
        <f t="shared" si="104"/>
        <v>#REF!</v>
      </c>
      <c r="BM173" s="21" t="e">
        <f t="shared" si="104"/>
        <v>#REF!</v>
      </c>
      <c r="BN173" s="21" t="e">
        <f t="shared" si="104"/>
        <v>#REF!</v>
      </c>
      <c r="BO173" s="21" t="e">
        <f t="shared" si="104"/>
        <v>#REF!</v>
      </c>
      <c r="BP173" s="21" t="e">
        <f t="shared" si="104"/>
        <v>#REF!</v>
      </c>
      <c r="BQ173" s="21" t="e">
        <f t="shared" si="109"/>
        <v>#REF!</v>
      </c>
      <c r="BR173" s="21" t="e">
        <f t="shared" si="109"/>
        <v>#REF!</v>
      </c>
      <c r="BS173" s="21" t="e">
        <f t="shared" si="109"/>
        <v>#REF!</v>
      </c>
      <c r="BT173" s="21" t="e">
        <f t="shared" si="109"/>
        <v>#REF!</v>
      </c>
      <c r="BU173" s="21" t="e">
        <f t="shared" si="109"/>
        <v>#REF!</v>
      </c>
      <c r="BV173" s="21" t="e">
        <f t="shared" si="109"/>
        <v>#REF!</v>
      </c>
      <c r="BW173" s="21" t="e">
        <f t="shared" si="109"/>
        <v>#REF!</v>
      </c>
      <c r="BX173" s="21" t="e">
        <f t="shared" si="109"/>
        <v>#REF!</v>
      </c>
      <c r="BY173" s="21" t="e">
        <f t="shared" si="109"/>
        <v>#REF!</v>
      </c>
      <c r="BZ173" s="21"/>
      <c r="CA173" s="21"/>
      <c r="CB173" s="21"/>
      <c r="CC173" s="21"/>
    </row>
    <row r="174" spans="1:81" s="18" customFormat="1" ht="30" customHeight="1" x14ac:dyDescent="0.25">
      <c r="A174" s="21"/>
      <c r="B174" s="37" t="e">
        <f>#REF!</f>
        <v>#REF!</v>
      </c>
      <c r="C174" s="38" t="e">
        <f>#REF!</f>
        <v>#REF!</v>
      </c>
      <c r="D174" s="38" t="e">
        <f>#REF!/7</f>
        <v>#REF!</v>
      </c>
      <c r="E174" s="38" t="e">
        <f>Загруженность!C174</f>
        <v>#REF!</v>
      </c>
      <c r="F174" s="38" t="e">
        <f t="shared" si="91"/>
        <v>#REF!</v>
      </c>
      <c r="G174" s="39">
        <v>1</v>
      </c>
      <c r="H174" s="21"/>
      <c r="I174" s="21" t="e">
        <f t="shared" si="108"/>
        <v>#REF!</v>
      </c>
      <c r="J174" s="21" t="e">
        <f t="shared" si="108"/>
        <v>#REF!</v>
      </c>
      <c r="K174" s="21" t="e">
        <f t="shared" si="108"/>
        <v>#REF!</v>
      </c>
      <c r="L174" s="21" t="e">
        <f t="shared" si="108"/>
        <v>#REF!</v>
      </c>
      <c r="M174" s="21" t="e">
        <f t="shared" si="108"/>
        <v>#REF!</v>
      </c>
      <c r="N174" s="21" t="e">
        <f t="shared" si="108"/>
        <v>#REF!</v>
      </c>
      <c r="O174" s="21" t="e">
        <f t="shared" si="108"/>
        <v>#REF!</v>
      </c>
      <c r="P174" s="21" t="e">
        <f t="shared" si="108"/>
        <v>#REF!</v>
      </c>
      <c r="Q174" s="21" t="e">
        <f t="shared" si="108"/>
        <v>#REF!</v>
      </c>
      <c r="R174" s="21" t="e">
        <f t="shared" si="108"/>
        <v>#REF!</v>
      </c>
      <c r="S174" s="21" t="e">
        <f t="shared" si="110"/>
        <v>#REF!</v>
      </c>
      <c r="T174" s="21" t="e">
        <f t="shared" si="110"/>
        <v>#REF!</v>
      </c>
      <c r="U174" s="21" t="e">
        <f t="shared" si="110"/>
        <v>#REF!</v>
      </c>
      <c r="V174" s="21" t="e">
        <f t="shared" si="110"/>
        <v>#REF!</v>
      </c>
      <c r="W174" s="21" t="e">
        <f t="shared" si="110"/>
        <v>#REF!</v>
      </c>
      <c r="X174" s="21" t="e">
        <f t="shared" si="110"/>
        <v>#REF!</v>
      </c>
      <c r="Y174" s="21" t="e">
        <f t="shared" si="110"/>
        <v>#REF!</v>
      </c>
      <c r="Z174" s="21" t="e">
        <f t="shared" si="110"/>
        <v>#REF!</v>
      </c>
      <c r="AA174" s="21" t="e">
        <f t="shared" si="110"/>
        <v>#REF!</v>
      </c>
      <c r="AB174" s="21" t="e">
        <f t="shared" si="110"/>
        <v>#REF!</v>
      </c>
      <c r="AC174" s="21" t="e">
        <f t="shared" si="110"/>
        <v>#REF!</v>
      </c>
      <c r="AD174" s="43" t="e">
        <f t="shared" si="110"/>
        <v>#REF!</v>
      </c>
      <c r="AE174" s="21" t="e">
        <f t="shared" si="110"/>
        <v>#REF!</v>
      </c>
      <c r="AF174" s="21" t="e">
        <f t="shared" si="110"/>
        <v>#REF!</v>
      </c>
      <c r="AG174" s="21" t="e">
        <f t="shared" si="110"/>
        <v>#REF!</v>
      </c>
      <c r="AH174" s="21" t="e">
        <f t="shared" si="110"/>
        <v>#REF!</v>
      </c>
      <c r="AI174" s="21" t="e">
        <f t="shared" si="106"/>
        <v>#REF!</v>
      </c>
      <c r="AJ174" s="21" t="e">
        <f t="shared" si="106"/>
        <v>#REF!</v>
      </c>
      <c r="AK174" s="21" t="e">
        <f t="shared" si="106"/>
        <v>#REF!</v>
      </c>
      <c r="AL174" s="21" t="e">
        <f t="shared" si="106"/>
        <v>#REF!</v>
      </c>
      <c r="AM174" s="21" t="e">
        <f t="shared" si="106"/>
        <v>#REF!</v>
      </c>
      <c r="AN174" s="21" t="e">
        <f t="shared" si="106"/>
        <v>#REF!</v>
      </c>
      <c r="AO174" s="21" t="e">
        <f t="shared" si="106"/>
        <v>#REF!</v>
      </c>
      <c r="AP174" s="21" t="e">
        <f t="shared" si="106"/>
        <v>#REF!</v>
      </c>
      <c r="AQ174" s="21" t="e">
        <f t="shared" si="106"/>
        <v>#REF!</v>
      </c>
      <c r="AR174" s="21" t="e">
        <f t="shared" si="106"/>
        <v>#REF!</v>
      </c>
      <c r="AS174" s="21" t="e">
        <f t="shared" si="106"/>
        <v>#REF!</v>
      </c>
      <c r="AT174" s="21" t="e">
        <f t="shared" si="106"/>
        <v>#REF!</v>
      </c>
      <c r="AU174" s="21" t="e">
        <f t="shared" si="106"/>
        <v>#REF!</v>
      </c>
      <c r="AV174" s="21" t="e">
        <f t="shared" si="106"/>
        <v>#REF!</v>
      </c>
      <c r="AW174" s="21" t="e">
        <f t="shared" si="107"/>
        <v>#REF!</v>
      </c>
      <c r="AX174" s="21" t="e">
        <f t="shared" si="107"/>
        <v>#REF!</v>
      </c>
      <c r="AY174" s="21" t="e">
        <f t="shared" si="107"/>
        <v>#REF!</v>
      </c>
      <c r="AZ174" s="21" t="e">
        <f t="shared" si="107"/>
        <v>#REF!</v>
      </c>
      <c r="BA174" s="21" t="e">
        <f t="shared" si="107"/>
        <v>#REF!</v>
      </c>
      <c r="BB174" s="21" t="e">
        <f t="shared" si="107"/>
        <v>#REF!</v>
      </c>
      <c r="BC174" s="21" t="e">
        <f t="shared" si="107"/>
        <v>#REF!</v>
      </c>
      <c r="BD174" s="21" t="e">
        <f t="shared" si="107"/>
        <v>#REF!</v>
      </c>
      <c r="BE174" s="21" t="e">
        <f t="shared" si="107"/>
        <v>#REF!</v>
      </c>
      <c r="BF174" s="21" t="e">
        <f t="shared" si="107"/>
        <v>#REF!</v>
      </c>
      <c r="BG174" s="21" t="e">
        <f t="shared" si="104"/>
        <v>#REF!</v>
      </c>
      <c r="BH174" s="21" t="e">
        <f t="shared" ref="BG174:BP199" si="111">IF(ПроцентВыполнения,1,0)</f>
        <v>#REF!</v>
      </c>
      <c r="BI174" s="21" t="e">
        <f t="shared" si="111"/>
        <v>#REF!</v>
      </c>
      <c r="BJ174" s="21" t="e">
        <f t="shared" si="111"/>
        <v>#REF!</v>
      </c>
      <c r="BK174" s="21" t="e">
        <f t="shared" si="111"/>
        <v>#REF!</v>
      </c>
      <c r="BL174" s="21" t="e">
        <f t="shared" si="111"/>
        <v>#REF!</v>
      </c>
      <c r="BM174" s="21" t="e">
        <f t="shared" si="111"/>
        <v>#REF!</v>
      </c>
      <c r="BN174" s="21" t="e">
        <f t="shared" si="111"/>
        <v>#REF!</v>
      </c>
      <c r="BO174" s="21" t="e">
        <f t="shared" si="111"/>
        <v>#REF!</v>
      </c>
      <c r="BP174" s="21" t="e">
        <f t="shared" si="111"/>
        <v>#REF!</v>
      </c>
      <c r="BQ174" s="21" t="e">
        <f t="shared" si="109"/>
        <v>#REF!</v>
      </c>
      <c r="BR174" s="21" t="e">
        <f t="shared" si="109"/>
        <v>#REF!</v>
      </c>
      <c r="BS174" s="21" t="e">
        <f t="shared" si="109"/>
        <v>#REF!</v>
      </c>
      <c r="BT174" s="21" t="e">
        <f t="shared" si="109"/>
        <v>#REF!</v>
      </c>
      <c r="BU174" s="21" t="e">
        <f t="shared" si="109"/>
        <v>#REF!</v>
      </c>
      <c r="BV174" s="21" t="e">
        <f t="shared" si="109"/>
        <v>#REF!</v>
      </c>
      <c r="BW174" s="21" t="e">
        <f t="shared" si="109"/>
        <v>#REF!</v>
      </c>
      <c r="BX174" s="21" t="e">
        <f t="shared" si="109"/>
        <v>#REF!</v>
      </c>
      <c r="BY174" s="21" t="e">
        <f t="shared" si="109"/>
        <v>#REF!</v>
      </c>
      <c r="BZ174" s="21"/>
      <c r="CA174" s="21"/>
      <c r="CB174" s="21"/>
      <c r="CC174" s="21"/>
    </row>
    <row r="175" spans="1:81" s="18" customFormat="1" ht="30" customHeight="1" x14ac:dyDescent="0.25">
      <c r="A175" s="21"/>
      <c r="B175" s="37" t="e">
        <f>#REF!</f>
        <v>#REF!</v>
      </c>
      <c r="C175" s="38" t="e">
        <f>#REF!</f>
        <v>#REF!</v>
      </c>
      <c r="D175" s="38" t="e">
        <f>#REF!/7</f>
        <v>#REF!</v>
      </c>
      <c r="E175" s="38" t="e">
        <f>Загруженность!C175</f>
        <v>#REF!</v>
      </c>
      <c r="F175" s="38" t="e">
        <f t="shared" si="91"/>
        <v>#REF!</v>
      </c>
      <c r="G175" s="39">
        <v>1</v>
      </c>
      <c r="H175" s="21"/>
      <c r="I175" s="21" t="e">
        <f t="shared" si="108"/>
        <v>#REF!</v>
      </c>
      <c r="J175" s="21" t="e">
        <f t="shared" si="108"/>
        <v>#REF!</v>
      </c>
      <c r="K175" s="21" t="e">
        <f t="shared" si="108"/>
        <v>#REF!</v>
      </c>
      <c r="L175" s="21" t="e">
        <f t="shared" si="108"/>
        <v>#REF!</v>
      </c>
      <c r="M175" s="21" t="e">
        <f t="shared" si="108"/>
        <v>#REF!</v>
      </c>
      <c r="N175" s="21" t="e">
        <f t="shared" si="108"/>
        <v>#REF!</v>
      </c>
      <c r="O175" s="21" t="e">
        <f t="shared" si="108"/>
        <v>#REF!</v>
      </c>
      <c r="P175" s="21" t="e">
        <f t="shared" si="108"/>
        <v>#REF!</v>
      </c>
      <c r="Q175" s="21" t="e">
        <f t="shared" si="108"/>
        <v>#REF!</v>
      </c>
      <c r="R175" s="21" t="e">
        <f t="shared" si="108"/>
        <v>#REF!</v>
      </c>
      <c r="S175" s="21" t="e">
        <f t="shared" si="110"/>
        <v>#REF!</v>
      </c>
      <c r="T175" s="21" t="e">
        <f t="shared" si="110"/>
        <v>#REF!</v>
      </c>
      <c r="U175" s="21" t="e">
        <f t="shared" si="110"/>
        <v>#REF!</v>
      </c>
      <c r="V175" s="21" t="e">
        <f t="shared" si="110"/>
        <v>#REF!</v>
      </c>
      <c r="W175" s="21" t="e">
        <f t="shared" si="110"/>
        <v>#REF!</v>
      </c>
      <c r="X175" s="21" t="e">
        <f t="shared" si="110"/>
        <v>#REF!</v>
      </c>
      <c r="Y175" s="21" t="e">
        <f t="shared" si="110"/>
        <v>#REF!</v>
      </c>
      <c r="Z175" s="21" t="e">
        <f t="shared" si="110"/>
        <v>#REF!</v>
      </c>
      <c r="AA175" s="21" t="e">
        <f t="shared" si="110"/>
        <v>#REF!</v>
      </c>
      <c r="AB175" s="21" t="e">
        <f t="shared" si="110"/>
        <v>#REF!</v>
      </c>
      <c r="AC175" s="21" t="e">
        <f t="shared" si="110"/>
        <v>#REF!</v>
      </c>
      <c r="AD175" s="43" t="e">
        <f t="shared" si="110"/>
        <v>#REF!</v>
      </c>
      <c r="AE175" s="21" t="e">
        <f t="shared" si="110"/>
        <v>#REF!</v>
      </c>
      <c r="AF175" s="21" t="e">
        <f t="shared" si="110"/>
        <v>#REF!</v>
      </c>
      <c r="AG175" s="21" t="e">
        <f t="shared" si="110"/>
        <v>#REF!</v>
      </c>
      <c r="AH175" s="21" t="e">
        <f t="shared" si="110"/>
        <v>#REF!</v>
      </c>
      <c r="AI175" s="21" t="e">
        <f t="shared" si="106"/>
        <v>#REF!</v>
      </c>
      <c r="AJ175" s="21" t="e">
        <f t="shared" si="106"/>
        <v>#REF!</v>
      </c>
      <c r="AK175" s="21" t="e">
        <f t="shared" si="106"/>
        <v>#REF!</v>
      </c>
      <c r="AL175" s="21" t="e">
        <f t="shared" si="106"/>
        <v>#REF!</v>
      </c>
      <c r="AM175" s="21" t="e">
        <f t="shared" si="106"/>
        <v>#REF!</v>
      </c>
      <c r="AN175" s="21" t="e">
        <f t="shared" si="106"/>
        <v>#REF!</v>
      </c>
      <c r="AO175" s="21" t="e">
        <f t="shared" si="106"/>
        <v>#REF!</v>
      </c>
      <c r="AP175" s="21" t="e">
        <f t="shared" si="106"/>
        <v>#REF!</v>
      </c>
      <c r="AQ175" s="21" t="e">
        <f t="shared" si="106"/>
        <v>#REF!</v>
      </c>
      <c r="AR175" s="21" t="e">
        <f t="shared" si="106"/>
        <v>#REF!</v>
      </c>
      <c r="AS175" s="21" t="e">
        <f t="shared" si="106"/>
        <v>#REF!</v>
      </c>
      <c r="AT175" s="21" t="e">
        <f t="shared" si="106"/>
        <v>#REF!</v>
      </c>
      <c r="AU175" s="21" t="e">
        <f t="shared" si="106"/>
        <v>#REF!</v>
      </c>
      <c r="AV175" s="21" t="e">
        <f t="shared" si="106"/>
        <v>#REF!</v>
      </c>
      <c r="AW175" s="21" t="e">
        <f t="shared" si="107"/>
        <v>#REF!</v>
      </c>
      <c r="AX175" s="21" t="e">
        <f t="shared" si="107"/>
        <v>#REF!</v>
      </c>
      <c r="AY175" s="21" t="e">
        <f t="shared" si="107"/>
        <v>#REF!</v>
      </c>
      <c r="AZ175" s="21" t="e">
        <f t="shared" si="107"/>
        <v>#REF!</v>
      </c>
      <c r="BA175" s="21" t="e">
        <f t="shared" si="107"/>
        <v>#REF!</v>
      </c>
      <c r="BB175" s="21" t="e">
        <f t="shared" si="107"/>
        <v>#REF!</v>
      </c>
      <c r="BC175" s="21" t="e">
        <f t="shared" si="107"/>
        <v>#REF!</v>
      </c>
      <c r="BD175" s="21" t="e">
        <f t="shared" si="107"/>
        <v>#REF!</v>
      </c>
      <c r="BE175" s="21" t="e">
        <f t="shared" si="107"/>
        <v>#REF!</v>
      </c>
      <c r="BF175" s="21" t="e">
        <f t="shared" si="107"/>
        <v>#REF!</v>
      </c>
      <c r="BG175" s="21" t="e">
        <f t="shared" si="111"/>
        <v>#REF!</v>
      </c>
      <c r="BH175" s="21" t="e">
        <f t="shared" si="111"/>
        <v>#REF!</v>
      </c>
      <c r="BI175" s="21" t="e">
        <f t="shared" si="111"/>
        <v>#REF!</v>
      </c>
      <c r="BJ175" s="21" t="e">
        <f t="shared" si="111"/>
        <v>#REF!</v>
      </c>
      <c r="BK175" s="21" t="e">
        <f t="shared" si="111"/>
        <v>#REF!</v>
      </c>
      <c r="BL175" s="21" t="e">
        <f t="shared" si="111"/>
        <v>#REF!</v>
      </c>
      <c r="BM175" s="21" t="e">
        <f t="shared" si="111"/>
        <v>#REF!</v>
      </c>
      <c r="BN175" s="21" t="e">
        <f t="shared" si="111"/>
        <v>#REF!</v>
      </c>
      <c r="BO175" s="21" t="e">
        <f t="shared" si="111"/>
        <v>#REF!</v>
      </c>
      <c r="BP175" s="21" t="e">
        <f t="shared" si="111"/>
        <v>#REF!</v>
      </c>
      <c r="BQ175" s="21" t="e">
        <f t="shared" si="109"/>
        <v>#REF!</v>
      </c>
      <c r="BR175" s="21" t="e">
        <f t="shared" si="109"/>
        <v>#REF!</v>
      </c>
      <c r="BS175" s="21" t="e">
        <f t="shared" si="109"/>
        <v>#REF!</v>
      </c>
      <c r="BT175" s="21" t="e">
        <f t="shared" si="109"/>
        <v>#REF!</v>
      </c>
      <c r="BU175" s="21" t="e">
        <f t="shared" si="109"/>
        <v>#REF!</v>
      </c>
      <c r="BV175" s="21" t="e">
        <f t="shared" si="109"/>
        <v>#REF!</v>
      </c>
      <c r="BW175" s="21" t="e">
        <f t="shared" si="109"/>
        <v>#REF!</v>
      </c>
      <c r="BX175" s="21" t="e">
        <f t="shared" si="109"/>
        <v>#REF!</v>
      </c>
      <c r="BY175" s="21" t="e">
        <f t="shared" si="109"/>
        <v>#REF!</v>
      </c>
      <c r="BZ175" s="21"/>
      <c r="CA175" s="21"/>
      <c r="CB175" s="21"/>
      <c r="CC175" s="21"/>
    </row>
    <row r="176" spans="1:81" s="18" customFormat="1" ht="30" customHeight="1" x14ac:dyDescent="0.25">
      <c r="A176" s="21"/>
      <c r="B176" s="37" t="e">
        <f>#REF!</f>
        <v>#REF!</v>
      </c>
      <c r="C176" s="38" t="e">
        <f>#REF!</f>
        <v>#REF!</v>
      </c>
      <c r="D176" s="38" t="e">
        <f>#REF!/7</f>
        <v>#REF!</v>
      </c>
      <c r="E176" s="38" t="e">
        <f>Загруженность!C176</f>
        <v>#REF!</v>
      </c>
      <c r="F176" s="38" t="e">
        <f t="shared" si="91"/>
        <v>#REF!</v>
      </c>
      <c r="G176" s="39">
        <v>1</v>
      </c>
      <c r="H176" s="21"/>
      <c r="I176" s="21" t="e">
        <f t="shared" si="108"/>
        <v>#REF!</v>
      </c>
      <c r="J176" s="21" t="e">
        <f t="shared" si="108"/>
        <v>#REF!</v>
      </c>
      <c r="K176" s="21" t="e">
        <f t="shared" si="108"/>
        <v>#REF!</v>
      </c>
      <c r="L176" s="21" t="e">
        <f t="shared" si="108"/>
        <v>#REF!</v>
      </c>
      <c r="M176" s="21" t="e">
        <f t="shared" si="108"/>
        <v>#REF!</v>
      </c>
      <c r="N176" s="21" t="e">
        <f t="shared" si="108"/>
        <v>#REF!</v>
      </c>
      <c r="O176" s="21" t="e">
        <f t="shared" si="108"/>
        <v>#REF!</v>
      </c>
      <c r="P176" s="21" t="e">
        <f t="shared" si="108"/>
        <v>#REF!</v>
      </c>
      <c r="Q176" s="21" t="e">
        <f t="shared" si="108"/>
        <v>#REF!</v>
      </c>
      <c r="R176" s="21" t="e">
        <f t="shared" si="108"/>
        <v>#REF!</v>
      </c>
      <c r="S176" s="21" t="e">
        <f t="shared" si="110"/>
        <v>#REF!</v>
      </c>
      <c r="T176" s="21" t="e">
        <f t="shared" si="110"/>
        <v>#REF!</v>
      </c>
      <c r="U176" s="21" t="e">
        <f t="shared" si="110"/>
        <v>#REF!</v>
      </c>
      <c r="V176" s="21" t="e">
        <f t="shared" si="110"/>
        <v>#REF!</v>
      </c>
      <c r="W176" s="21" t="e">
        <f t="shared" si="110"/>
        <v>#REF!</v>
      </c>
      <c r="X176" s="21" t="e">
        <f t="shared" si="110"/>
        <v>#REF!</v>
      </c>
      <c r="Y176" s="21" t="e">
        <f t="shared" si="110"/>
        <v>#REF!</v>
      </c>
      <c r="Z176" s="21" t="e">
        <f t="shared" si="110"/>
        <v>#REF!</v>
      </c>
      <c r="AA176" s="21" t="e">
        <f t="shared" si="110"/>
        <v>#REF!</v>
      </c>
      <c r="AB176" s="21" t="e">
        <f t="shared" si="110"/>
        <v>#REF!</v>
      </c>
      <c r="AC176" s="21" t="e">
        <f t="shared" si="110"/>
        <v>#REF!</v>
      </c>
      <c r="AD176" s="43" t="e">
        <f t="shared" si="110"/>
        <v>#REF!</v>
      </c>
      <c r="AE176" s="21" t="e">
        <f t="shared" si="110"/>
        <v>#REF!</v>
      </c>
      <c r="AF176" s="21" t="e">
        <f t="shared" si="110"/>
        <v>#REF!</v>
      </c>
      <c r="AG176" s="21" t="e">
        <f t="shared" si="110"/>
        <v>#REF!</v>
      </c>
      <c r="AH176" s="21" t="e">
        <f t="shared" si="110"/>
        <v>#REF!</v>
      </c>
      <c r="AI176" s="21" t="e">
        <f t="shared" si="106"/>
        <v>#REF!</v>
      </c>
      <c r="AJ176" s="21" t="e">
        <f t="shared" si="106"/>
        <v>#REF!</v>
      </c>
      <c r="AK176" s="21" t="e">
        <f t="shared" si="106"/>
        <v>#REF!</v>
      </c>
      <c r="AL176" s="21" t="e">
        <f t="shared" si="106"/>
        <v>#REF!</v>
      </c>
      <c r="AM176" s="21" t="e">
        <f t="shared" si="106"/>
        <v>#REF!</v>
      </c>
      <c r="AN176" s="21" t="e">
        <f t="shared" si="106"/>
        <v>#REF!</v>
      </c>
      <c r="AO176" s="21" t="e">
        <f t="shared" si="106"/>
        <v>#REF!</v>
      </c>
      <c r="AP176" s="21" t="e">
        <f t="shared" si="106"/>
        <v>#REF!</v>
      </c>
      <c r="AQ176" s="21" t="e">
        <f t="shared" si="106"/>
        <v>#REF!</v>
      </c>
      <c r="AR176" s="21" t="e">
        <f t="shared" si="106"/>
        <v>#REF!</v>
      </c>
      <c r="AS176" s="21" t="e">
        <f t="shared" si="106"/>
        <v>#REF!</v>
      </c>
      <c r="AT176" s="21" t="e">
        <f t="shared" si="106"/>
        <v>#REF!</v>
      </c>
      <c r="AU176" s="21" t="e">
        <f t="shared" si="106"/>
        <v>#REF!</v>
      </c>
      <c r="AV176" s="21" t="e">
        <f t="shared" si="106"/>
        <v>#REF!</v>
      </c>
      <c r="AW176" s="21" t="e">
        <f t="shared" si="107"/>
        <v>#REF!</v>
      </c>
      <c r="AX176" s="21" t="e">
        <f t="shared" si="107"/>
        <v>#REF!</v>
      </c>
      <c r="AY176" s="21" t="e">
        <f t="shared" si="107"/>
        <v>#REF!</v>
      </c>
      <c r="AZ176" s="21" t="e">
        <f t="shared" si="107"/>
        <v>#REF!</v>
      </c>
      <c r="BA176" s="21" t="e">
        <f t="shared" si="107"/>
        <v>#REF!</v>
      </c>
      <c r="BB176" s="21" t="e">
        <f t="shared" si="107"/>
        <v>#REF!</v>
      </c>
      <c r="BC176" s="21" t="e">
        <f t="shared" si="107"/>
        <v>#REF!</v>
      </c>
      <c r="BD176" s="21" t="e">
        <f t="shared" si="107"/>
        <v>#REF!</v>
      </c>
      <c r="BE176" s="21" t="e">
        <f t="shared" si="107"/>
        <v>#REF!</v>
      </c>
      <c r="BF176" s="21" t="e">
        <f t="shared" si="107"/>
        <v>#REF!</v>
      </c>
      <c r="BG176" s="21" t="e">
        <f t="shared" si="111"/>
        <v>#REF!</v>
      </c>
      <c r="BH176" s="21" t="e">
        <f t="shared" si="111"/>
        <v>#REF!</v>
      </c>
      <c r="BI176" s="21" t="e">
        <f t="shared" si="111"/>
        <v>#REF!</v>
      </c>
      <c r="BJ176" s="21" t="e">
        <f t="shared" si="111"/>
        <v>#REF!</v>
      </c>
      <c r="BK176" s="21" t="e">
        <f t="shared" si="111"/>
        <v>#REF!</v>
      </c>
      <c r="BL176" s="21" t="e">
        <f t="shared" si="111"/>
        <v>#REF!</v>
      </c>
      <c r="BM176" s="21" t="e">
        <f t="shared" si="111"/>
        <v>#REF!</v>
      </c>
      <c r="BN176" s="21" t="e">
        <f t="shared" si="111"/>
        <v>#REF!</v>
      </c>
      <c r="BO176" s="21" t="e">
        <f t="shared" si="111"/>
        <v>#REF!</v>
      </c>
      <c r="BP176" s="21" t="e">
        <f t="shared" si="111"/>
        <v>#REF!</v>
      </c>
      <c r="BQ176" s="21" t="e">
        <f t="shared" si="109"/>
        <v>#REF!</v>
      </c>
      <c r="BR176" s="21" t="e">
        <f t="shared" si="109"/>
        <v>#REF!</v>
      </c>
      <c r="BS176" s="21" t="e">
        <f t="shared" si="109"/>
        <v>#REF!</v>
      </c>
      <c r="BT176" s="21" t="e">
        <f t="shared" si="109"/>
        <v>#REF!</v>
      </c>
      <c r="BU176" s="21" t="e">
        <f t="shared" si="109"/>
        <v>#REF!</v>
      </c>
      <c r="BV176" s="21" t="e">
        <f t="shared" si="109"/>
        <v>#REF!</v>
      </c>
      <c r="BW176" s="21" t="e">
        <f t="shared" si="109"/>
        <v>#REF!</v>
      </c>
      <c r="BX176" s="21" t="e">
        <f t="shared" si="109"/>
        <v>#REF!</v>
      </c>
      <c r="BY176" s="21" t="e">
        <f t="shared" si="109"/>
        <v>#REF!</v>
      </c>
      <c r="BZ176" s="21"/>
      <c r="CA176" s="21"/>
      <c r="CB176" s="21"/>
      <c r="CC176" s="21"/>
    </row>
    <row r="177" spans="1:81" s="18" customFormat="1" ht="30" customHeight="1" x14ac:dyDescent="0.25">
      <c r="A177" s="21"/>
      <c r="B177" s="37" t="e">
        <f>#REF!</f>
        <v>#REF!</v>
      </c>
      <c r="C177" s="38" t="e">
        <f>#REF!</f>
        <v>#REF!</v>
      </c>
      <c r="D177" s="38" t="e">
        <f>#REF!/7</f>
        <v>#REF!</v>
      </c>
      <c r="E177" s="38" t="e">
        <f>Загруженность!C177</f>
        <v>#REF!</v>
      </c>
      <c r="F177" s="38" t="e">
        <f t="shared" si="91"/>
        <v>#REF!</v>
      </c>
      <c r="G177" s="39">
        <v>1</v>
      </c>
      <c r="H177" s="21"/>
      <c r="I177" s="21" t="e">
        <f t="shared" si="108"/>
        <v>#REF!</v>
      </c>
      <c r="J177" s="21" t="e">
        <f t="shared" si="108"/>
        <v>#REF!</v>
      </c>
      <c r="K177" s="21" t="e">
        <f t="shared" si="108"/>
        <v>#REF!</v>
      </c>
      <c r="L177" s="21" t="e">
        <f t="shared" si="108"/>
        <v>#REF!</v>
      </c>
      <c r="M177" s="21" t="e">
        <f t="shared" si="108"/>
        <v>#REF!</v>
      </c>
      <c r="N177" s="21" t="e">
        <f t="shared" si="108"/>
        <v>#REF!</v>
      </c>
      <c r="O177" s="21" t="e">
        <f t="shared" si="108"/>
        <v>#REF!</v>
      </c>
      <c r="P177" s="21" t="e">
        <f t="shared" si="108"/>
        <v>#REF!</v>
      </c>
      <c r="Q177" s="21" t="e">
        <f t="shared" si="108"/>
        <v>#REF!</v>
      </c>
      <c r="R177" s="21" t="e">
        <f t="shared" si="108"/>
        <v>#REF!</v>
      </c>
      <c r="S177" s="21" t="e">
        <f t="shared" si="110"/>
        <v>#REF!</v>
      </c>
      <c r="T177" s="21" t="e">
        <f t="shared" si="110"/>
        <v>#REF!</v>
      </c>
      <c r="U177" s="21" t="e">
        <f t="shared" si="110"/>
        <v>#REF!</v>
      </c>
      <c r="V177" s="21" t="e">
        <f t="shared" si="110"/>
        <v>#REF!</v>
      </c>
      <c r="W177" s="21" t="e">
        <f t="shared" si="110"/>
        <v>#REF!</v>
      </c>
      <c r="X177" s="21" t="e">
        <f t="shared" si="110"/>
        <v>#REF!</v>
      </c>
      <c r="Y177" s="21" t="e">
        <f t="shared" si="110"/>
        <v>#REF!</v>
      </c>
      <c r="Z177" s="21" t="e">
        <f t="shared" si="110"/>
        <v>#REF!</v>
      </c>
      <c r="AA177" s="21" t="e">
        <f t="shared" si="110"/>
        <v>#REF!</v>
      </c>
      <c r="AB177" s="21" t="e">
        <f t="shared" si="110"/>
        <v>#REF!</v>
      </c>
      <c r="AC177" s="21" t="e">
        <f t="shared" si="110"/>
        <v>#REF!</v>
      </c>
      <c r="AD177" s="43" t="e">
        <f t="shared" si="110"/>
        <v>#REF!</v>
      </c>
      <c r="AE177" s="21" t="e">
        <f t="shared" si="110"/>
        <v>#REF!</v>
      </c>
      <c r="AF177" s="21" t="e">
        <f t="shared" si="110"/>
        <v>#REF!</v>
      </c>
      <c r="AG177" s="21" t="e">
        <f t="shared" si="110"/>
        <v>#REF!</v>
      </c>
      <c r="AH177" s="21" t="e">
        <f t="shared" si="110"/>
        <v>#REF!</v>
      </c>
      <c r="AI177" s="21" t="e">
        <f t="shared" si="106"/>
        <v>#REF!</v>
      </c>
      <c r="AJ177" s="21" t="e">
        <f t="shared" si="106"/>
        <v>#REF!</v>
      </c>
      <c r="AK177" s="21" t="e">
        <f t="shared" si="106"/>
        <v>#REF!</v>
      </c>
      <c r="AL177" s="21" t="e">
        <f t="shared" si="106"/>
        <v>#REF!</v>
      </c>
      <c r="AM177" s="21" t="e">
        <f t="shared" si="106"/>
        <v>#REF!</v>
      </c>
      <c r="AN177" s="21" t="e">
        <f t="shared" si="106"/>
        <v>#REF!</v>
      </c>
      <c r="AO177" s="21" t="e">
        <f t="shared" si="106"/>
        <v>#REF!</v>
      </c>
      <c r="AP177" s="21" t="e">
        <f t="shared" si="106"/>
        <v>#REF!</v>
      </c>
      <c r="AQ177" s="21" t="e">
        <f t="shared" si="106"/>
        <v>#REF!</v>
      </c>
      <c r="AR177" s="21" t="e">
        <f t="shared" si="106"/>
        <v>#REF!</v>
      </c>
      <c r="AS177" s="21" t="e">
        <f t="shared" si="106"/>
        <v>#REF!</v>
      </c>
      <c r="AT177" s="21" t="e">
        <f t="shared" si="106"/>
        <v>#REF!</v>
      </c>
      <c r="AU177" s="21" t="e">
        <f t="shared" si="106"/>
        <v>#REF!</v>
      </c>
      <c r="AV177" s="21" t="e">
        <f t="shared" si="106"/>
        <v>#REF!</v>
      </c>
      <c r="AW177" s="21" t="e">
        <f t="shared" si="107"/>
        <v>#REF!</v>
      </c>
      <c r="AX177" s="21" t="e">
        <f t="shared" si="107"/>
        <v>#REF!</v>
      </c>
      <c r="AY177" s="21" t="e">
        <f t="shared" si="107"/>
        <v>#REF!</v>
      </c>
      <c r="AZ177" s="21" t="e">
        <f t="shared" si="107"/>
        <v>#REF!</v>
      </c>
      <c r="BA177" s="21" t="e">
        <f t="shared" si="107"/>
        <v>#REF!</v>
      </c>
      <c r="BB177" s="21" t="e">
        <f t="shared" si="107"/>
        <v>#REF!</v>
      </c>
      <c r="BC177" s="21" t="e">
        <f t="shared" si="107"/>
        <v>#REF!</v>
      </c>
      <c r="BD177" s="21" t="e">
        <f t="shared" si="107"/>
        <v>#REF!</v>
      </c>
      <c r="BE177" s="21" t="e">
        <f t="shared" si="107"/>
        <v>#REF!</v>
      </c>
      <c r="BF177" s="21" t="e">
        <f t="shared" si="107"/>
        <v>#REF!</v>
      </c>
      <c r="BG177" s="21" t="e">
        <f t="shared" si="111"/>
        <v>#REF!</v>
      </c>
      <c r="BH177" s="21" t="e">
        <f t="shared" si="111"/>
        <v>#REF!</v>
      </c>
      <c r="BI177" s="21" t="e">
        <f t="shared" si="111"/>
        <v>#REF!</v>
      </c>
      <c r="BJ177" s="21" t="e">
        <f t="shared" si="111"/>
        <v>#REF!</v>
      </c>
      <c r="BK177" s="21" t="e">
        <f t="shared" si="111"/>
        <v>#REF!</v>
      </c>
      <c r="BL177" s="21" t="e">
        <f t="shared" si="111"/>
        <v>#REF!</v>
      </c>
      <c r="BM177" s="21" t="e">
        <f t="shared" si="111"/>
        <v>#REF!</v>
      </c>
      <c r="BN177" s="21" t="e">
        <f t="shared" si="111"/>
        <v>#REF!</v>
      </c>
      <c r="BO177" s="21" t="e">
        <f t="shared" si="111"/>
        <v>#REF!</v>
      </c>
      <c r="BP177" s="21" t="e">
        <f t="shared" si="111"/>
        <v>#REF!</v>
      </c>
      <c r="BQ177" s="21" t="e">
        <f t="shared" si="109"/>
        <v>#REF!</v>
      </c>
      <c r="BR177" s="21" t="e">
        <f t="shared" si="109"/>
        <v>#REF!</v>
      </c>
      <c r="BS177" s="21" t="e">
        <f t="shared" si="109"/>
        <v>#REF!</v>
      </c>
      <c r="BT177" s="21" t="e">
        <f t="shared" si="109"/>
        <v>#REF!</v>
      </c>
      <c r="BU177" s="21" t="e">
        <f t="shared" si="109"/>
        <v>#REF!</v>
      </c>
      <c r="BV177" s="21" t="e">
        <f t="shared" si="109"/>
        <v>#REF!</v>
      </c>
      <c r="BW177" s="21" t="e">
        <f t="shared" si="109"/>
        <v>#REF!</v>
      </c>
      <c r="BX177" s="21" t="e">
        <f t="shared" si="109"/>
        <v>#REF!</v>
      </c>
      <c r="BY177" s="21" t="e">
        <f t="shared" si="109"/>
        <v>#REF!</v>
      </c>
      <c r="BZ177" s="21"/>
      <c r="CA177" s="21"/>
      <c r="CB177" s="21"/>
      <c r="CC177" s="21"/>
    </row>
    <row r="178" spans="1:81" s="18" customFormat="1" ht="30" customHeight="1" x14ac:dyDescent="0.25">
      <c r="A178" s="21"/>
      <c r="B178" s="37" t="e">
        <f>#REF!</f>
        <v>#REF!</v>
      </c>
      <c r="C178" s="38" t="e">
        <f>#REF!</f>
        <v>#REF!</v>
      </c>
      <c r="D178" s="38" t="e">
        <f>#REF!/7</f>
        <v>#REF!</v>
      </c>
      <c r="E178" s="38" t="e">
        <f>Загруженность!C178</f>
        <v>#REF!</v>
      </c>
      <c r="F178" s="38" t="e">
        <f t="shared" si="91"/>
        <v>#REF!</v>
      </c>
      <c r="G178" s="39">
        <v>1</v>
      </c>
      <c r="H178" s="21"/>
      <c r="I178" s="21" t="e">
        <f t="shared" si="108"/>
        <v>#REF!</v>
      </c>
      <c r="J178" s="21" t="e">
        <f t="shared" si="108"/>
        <v>#REF!</v>
      </c>
      <c r="K178" s="21" t="e">
        <f t="shared" si="108"/>
        <v>#REF!</v>
      </c>
      <c r="L178" s="21" t="e">
        <f t="shared" si="108"/>
        <v>#REF!</v>
      </c>
      <c r="M178" s="21" t="e">
        <f t="shared" si="108"/>
        <v>#REF!</v>
      </c>
      <c r="N178" s="21" t="e">
        <f t="shared" si="108"/>
        <v>#REF!</v>
      </c>
      <c r="O178" s="21" t="e">
        <f t="shared" si="108"/>
        <v>#REF!</v>
      </c>
      <c r="P178" s="21" t="e">
        <f t="shared" si="108"/>
        <v>#REF!</v>
      </c>
      <c r="Q178" s="21" t="e">
        <f t="shared" si="108"/>
        <v>#REF!</v>
      </c>
      <c r="R178" s="21" t="e">
        <f t="shared" si="108"/>
        <v>#REF!</v>
      </c>
      <c r="S178" s="21" t="e">
        <f t="shared" si="110"/>
        <v>#REF!</v>
      </c>
      <c r="T178" s="21" t="e">
        <f t="shared" si="110"/>
        <v>#REF!</v>
      </c>
      <c r="U178" s="21" t="e">
        <f t="shared" si="110"/>
        <v>#REF!</v>
      </c>
      <c r="V178" s="21" t="e">
        <f t="shared" si="110"/>
        <v>#REF!</v>
      </c>
      <c r="W178" s="21" t="e">
        <f t="shared" si="110"/>
        <v>#REF!</v>
      </c>
      <c r="X178" s="21" t="e">
        <f t="shared" si="110"/>
        <v>#REF!</v>
      </c>
      <c r="Y178" s="21" t="e">
        <f t="shared" si="110"/>
        <v>#REF!</v>
      </c>
      <c r="Z178" s="21" t="e">
        <f t="shared" si="110"/>
        <v>#REF!</v>
      </c>
      <c r="AA178" s="21" t="e">
        <f t="shared" si="110"/>
        <v>#REF!</v>
      </c>
      <c r="AB178" s="21" t="e">
        <f t="shared" si="110"/>
        <v>#REF!</v>
      </c>
      <c r="AC178" s="21" t="e">
        <f t="shared" si="110"/>
        <v>#REF!</v>
      </c>
      <c r="AD178" s="43" t="e">
        <f t="shared" si="110"/>
        <v>#REF!</v>
      </c>
      <c r="AE178" s="21" t="e">
        <f t="shared" si="110"/>
        <v>#REF!</v>
      </c>
      <c r="AF178" s="21" t="e">
        <f t="shared" si="110"/>
        <v>#REF!</v>
      </c>
      <c r="AG178" s="21" t="e">
        <f t="shared" si="110"/>
        <v>#REF!</v>
      </c>
      <c r="AH178" s="21" t="e">
        <f t="shared" si="110"/>
        <v>#REF!</v>
      </c>
      <c r="AI178" s="21" t="e">
        <f t="shared" si="106"/>
        <v>#REF!</v>
      </c>
      <c r="AJ178" s="21" t="e">
        <f t="shared" si="106"/>
        <v>#REF!</v>
      </c>
      <c r="AK178" s="21" t="e">
        <f t="shared" si="106"/>
        <v>#REF!</v>
      </c>
      <c r="AL178" s="21" t="e">
        <f t="shared" si="106"/>
        <v>#REF!</v>
      </c>
      <c r="AM178" s="21" t="e">
        <f t="shared" si="106"/>
        <v>#REF!</v>
      </c>
      <c r="AN178" s="21" t="e">
        <f t="shared" si="106"/>
        <v>#REF!</v>
      </c>
      <c r="AO178" s="21" t="e">
        <f t="shared" ref="AM178:BB203" si="112">IF(ПроцентВыполнения,1,0)</f>
        <v>#REF!</v>
      </c>
      <c r="AP178" s="21" t="e">
        <f t="shared" si="112"/>
        <v>#REF!</v>
      </c>
      <c r="AQ178" s="21" t="e">
        <f t="shared" si="112"/>
        <v>#REF!</v>
      </c>
      <c r="AR178" s="21" t="e">
        <f t="shared" si="112"/>
        <v>#REF!</v>
      </c>
      <c r="AS178" s="21" t="e">
        <f t="shared" si="112"/>
        <v>#REF!</v>
      </c>
      <c r="AT178" s="21" t="e">
        <f t="shared" si="112"/>
        <v>#REF!</v>
      </c>
      <c r="AU178" s="21" t="e">
        <f t="shared" si="112"/>
        <v>#REF!</v>
      </c>
      <c r="AV178" s="21" t="e">
        <f t="shared" si="112"/>
        <v>#REF!</v>
      </c>
      <c r="AW178" s="21" t="e">
        <f t="shared" si="107"/>
        <v>#REF!</v>
      </c>
      <c r="AX178" s="21" t="e">
        <f t="shared" si="107"/>
        <v>#REF!</v>
      </c>
      <c r="AY178" s="21" t="e">
        <f t="shared" si="107"/>
        <v>#REF!</v>
      </c>
      <c r="AZ178" s="21" t="e">
        <f t="shared" si="107"/>
        <v>#REF!</v>
      </c>
      <c r="BA178" s="21" t="e">
        <f t="shared" si="107"/>
        <v>#REF!</v>
      </c>
      <c r="BB178" s="21" t="e">
        <f t="shared" si="107"/>
        <v>#REF!</v>
      </c>
      <c r="BC178" s="21" t="e">
        <f t="shared" si="107"/>
        <v>#REF!</v>
      </c>
      <c r="BD178" s="21" t="e">
        <f t="shared" si="107"/>
        <v>#REF!</v>
      </c>
      <c r="BE178" s="21" t="e">
        <f t="shared" si="107"/>
        <v>#REF!</v>
      </c>
      <c r="BF178" s="21" t="e">
        <f t="shared" si="107"/>
        <v>#REF!</v>
      </c>
      <c r="BG178" s="21" t="e">
        <f t="shared" si="111"/>
        <v>#REF!</v>
      </c>
      <c r="BH178" s="21" t="e">
        <f t="shared" si="111"/>
        <v>#REF!</v>
      </c>
      <c r="BI178" s="21" t="e">
        <f t="shared" si="111"/>
        <v>#REF!</v>
      </c>
      <c r="BJ178" s="21" t="e">
        <f t="shared" si="111"/>
        <v>#REF!</v>
      </c>
      <c r="BK178" s="21" t="e">
        <f t="shared" si="111"/>
        <v>#REF!</v>
      </c>
      <c r="BL178" s="21" t="e">
        <f t="shared" si="111"/>
        <v>#REF!</v>
      </c>
      <c r="BM178" s="21" t="e">
        <f t="shared" si="111"/>
        <v>#REF!</v>
      </c>
      <c r="BN178" s="21" t="e">
        <f t="shared" si="111"/>
        <v>#REF!</v>
      </c>
      <c r="BO178" s="21" t="e">
        <f t="shared" si="111"/>
        <v>#REF!</v>
      </c>
      <c r="BP178" s="21" t="e">
        <f t="shared" si="111"/>
        <v>#REF!</v>
      </c>
      <c r="BQ178" s="21" t="e">
        <f t="shared" si="109"/>
        <v>#REF!</v>
      </c>
      <c r="BR178" s="21" t="e">
        <f t="shared" si="109"/>
        <v>#REF!</v>
      </c>
      <c r="BS178" s="21" t="e">
        <f t="shared" si="109"/>
        <v>#REF!</v>
      </c>
      <c r="BT178" s="21" t="e">
        <f t="shared" si="109"/>
        <v>#REF!</v>
      </c>
      <c r="BU178" s="21" t="e">
        <f t="shared" si="109"/>
        <v>#REF!</v>
      </c>
      <c r="BV178" s="21" t="e">
        <f t="shared" si="109"/>
        <v>#REF!</v>
      </c>
      <c r="BW178" s="21" t="e">
        <f t="shared" si="109"/>
        <v>#REF!</v>
      </c>
      <c r="BX178" s="21" t="e">
        <f t="shared" si="109"/>
        <v>#REF!</v>
      </c>
      <c r="BY178" s="21" t="e">
        <f t="shared" si="109"/>
        <v>#REF!</v>
      </c>
      <c r="BZ178" s="21"/>
      <c r="CA178" s="21"/>
      <c r="CB178" s="21"/>
      <c r="CC178" s="21"/>
    </row>
    <row r="179" spans="1:81" s="18" customFormat="1" ht="30" customHeight="1" x14ac:dyDescent="0.25">
      <c r="A179" s="21"/>
      <c r="B179" s="37" t="e">
        <f>#REF!</f>
        <v>#REF!</v>
      </c>
      <c r="C179" s="38" t="e">
        <f>#REF!</f>
        <v>#REF!</v>
      </c>
      <c r="D179" s="38" t="e">
        <f>#REF!/7</f>
        <v>#REF!</v>
      </c>
      <c r="E179" s="38" t="e">
        <f>Загруженность!C179</f>
        <v>#REF!</v>
      </c>
      <c r="F179" s="38" t="e">
        <f t="shared" si="91"/>
        <v>#REF!</v>
      </c>
      <c r="G179" s="39">
        <v>1</v>
      </c>
      <c r="H179" s="21"/>
      <c r="I179" s="21" t="e">
        <f t="shared" si="108"/>
        <v>#REF!</v>
      </c>
      <c r="J179" s="21" t="e">
        <f t="shared" si="108"/>
        <v>#REF!</v>
      </c>
      <c r="K179" s="21" t="e">
        <f t="shared" si="108"/>
        <v>#REF!</v>
      </c>
      <c r="L179" s="21" t="e">
        <f t="shared" si="108"/>
        <v>#REF!</v>
      </c>
      <c r="M179" s="21" t="e">
        <f t="shared" si="108"/>
        <v>#REF!</v>
      </c>
      <c r="N179" s="21" t="e">
        <f t="shared" si="108"/>
        <v>#REF!</v>
      </c>
      <c r="O179" s="21" t="e">
        <f t="shared" si="108"/>
        <v>#REF!</v>
      </c>
      <c r="P179" s="21" t="e">
        <f t="shared" si="108"/>
        <v>#REF!</v>
      </c>
      <c r="Q179" s="21" t="e">
        <f t="shared" si="108"/>
        <v>#REF!</v>
      </c>
      <c r="R179" s="21" t="e">
        <f t="shared" si="108"/>
        <v>#REF!</v>
      </c>
      <c r="S179" s="21" t="e">
        <f t="shared" si="110"/>
        <v>#REF!</v>
      </c>
      <c r="T179" s="21" t="e">
        <f t="shared" si="110"/>
        <v>#REF!</v>
      </c>
      <c r="U179" s="21" t="e">
        <f t="shared" si="110"/>
        <v>#REF!</v>
      </c>
      <c r="V179" s="21" t="e">
        <f t="shared" si="110"/>
        <v>#REF!</v>
      </c>
      <c r="W179" s="21" t="e">
        <f t="shared" si="110"/>
        <v>#REF!</v>
      </c>
      <c r="X179" s="21" t="e">
        <f t="shared" si="110"/>
        <v>#REF!</v>
      </c>
      <c r="Y179" s="21" t="e">
        <f t="shared" si="110"/>
        <v>#REF!</v>
      </c>
      <c r="Z179" s="21" t="e">
        <f t="shared" si="110"/>
        <v>#REF!</v>
      </c>
      <c r="AA179" s="21" t="e">
        <f t="shared" si="110"/>
        <v>#REF!</v>
      </c>
      <c r="AB179" s="21" t="e">
        <f t="shared" si="110"/>
        <v>#REF!</v>
      </c>
      <c r="AC179" s="21" t="e">
        <f t="shared" si="110"/>
        <v>#REF!</v>
      </c>
      <c r="AD179" s="43" t="e">
        <f t="shared" si="110"/>
        <v>#REF!</v>
      </c>
      <c r="AE179" s="21" t="e">
        <f t="shared" si="110"/>
        <v>#REF!</v>
      </c>
      <c r="AF179" s="21" t="e">
        <f t="shared" si="110"/>
        <v>#REF!</v>
      </c>
      <c r="AG179" s="21" t="e">
        <f t="shared" si="110"/>
        <v>#REF!</v>
      </c>
      <c r="AH179" s="21" t="e">
        <f t="shared" si="110"/>
        <v>#REF!</v>
      </c>
      <c r="AI179" s="21" t="e">
        <f t="shared" ref="AI179:AL203" si="113">IF(ПроцентВыполнения,1,0)</f>
        <v>#REF!</v>
      </c>
      <c r="AJ179" s="21" t="e">
        <f t="shared" si="113"/>
        <v>#REF!</v>
      </c>
      <c r="AK179" s="21" t="e">
        <f t="shared" si="113"/>
        <v>#REF!</v>
      </c>
      <c r="AL179" s="21" t="e">
        <f t="shared" si="113"/>
        <v>#REF!</v>
      </c>
      <c r="AM179" s="21" t="e">
        <f t="shared" si="112"/>
        <v>#REF!</v>
      </c>
      <c r="AN179" s="21" t="e">
        <f t="shared" si="112"/>
        <v>#REF!</v>
      </c>
      <c r="AO179" s="21" t="e">
        <f t="shared" si="112"/>
        <v>#REF!</v>
      </c>
      <c r="AP179" s="21" t="e">
        <f t="shared" si="112"/>
        <v>#REF!</v>
      </c>
      <c r="AQ179" s="21" t="e">
        <f t="shared" si="112"/>
        <v>#REF!</v>
      </c>
      <c r="AR179" s="21" t="e">
        <f t="shared" si="112"/>
        <v>#REF!</v>
      </c>
      <c r="AS179" s="21" t="e">
        <f t="shared" si="112"/>
        <v>#REF!</v>
      </c>
      <c r="AT179" s="21" t="e">
        <f t="shared" si="112"/>
        <v>#REF!</v>
      </c>
      <c r="AU179" s="21" t="e">
        <f t="shared" si="112"/>
        <v>#REF!</v>
      </c>
      <c r="AV179" s="21" t="e">
        <f t="shared" si="112"/>
        <v>#REF!</v>
      </c>
      <c r="AW179" s="21" t="e">
        <f t="shared" si="107"/>
        <v>#REF!</v>
      </c>
      <c r="AX179" s="21" t="e">
        <f t="shared" si="107"/>
        <v>#REF!</v>
      </c>
      <c r="AY179" s="21" t="e">
        <f t="shared" si="107"/>
        <v>#REF!</v>
      </c>
      <c r="AZ179" s="21" t="e">
        <f t="shared" si="107"/>
        <v>#REF!</v>
      </c>
      <c r="BA179" s="21" t="e">
        <f t="shared" si="107"/>
        <v>#REF!</v>
      </c>
      <c r="BB179" s="21" t="e">
        <f t="shared" si="107"/>
        <v>#REF!</v>
      </c>
      <c r="BC179" s="21" t="e">
        <f t="shared" si="107"/>
        <v>#REF!</v>
      </c>
      <c r="BD179" s="21" t="e">
        <f t="shared" si="107"/>
        <v>#REF!</v>
      </c>
      <c r="BE179" s="21" t="e">
        <f t="shared" si="107"/>
        <v>#REF!</v>
      </c>
      <c r="BF179" s="21" t="e">
        <f t="shared" si="107"/>
        <v>#REF!</v>
      </c>
      <c r="BG179" s="21" t="e">
        <f t="shared" si="111"/>
        <v>#REF!</v>
      </c>
      <c r="BH179" s="21" t="e">
        <f t="shared" si="111"/>
        <v>#REF!</v>
      </c>
      <c r="BI179" s="21" t="e">
        <f t="shared" si="111"/>
        <v>#REF!</v>
      </c>
      <c r="BJ179" s="21" t="e">
        <f t="shared" si="111"/>
        <v>#REF!</v>
      </c>
      <c r="BK179" s="21" t="e">
        <f t="shared" si="111"/>
        <v>#REF!</v>
      </c>
      <c r="BL179" s="21" t="e">
        <f t="shared" si="111"/>
        <v>#REF!</v>
      </c>
      <c r="BM179" s="21" t="e">
        <f t="shared" si="111"/>
        <v>#REF!</v>
      </c>
      <c r="BN179" s="21" t="e">
        <f t="shared" si="111"/>
        <v>#REF!</v>
      </c>
      <c r="BO179" s="21" t="e">
        <f t="shared" si="111"/>
        <v>#REF!</v>
      </c>
      <c r="BP179" s="21" t="e">
        <f t="shared" si="111"/>
        <v>#REF!</v>
      </c>
      <c r="BQ179" s="21" t="e">
        <f t="shared" si="109"/>
        <v>#REF!</v>
      </c>
      <c r="BR179" s="21" t="e">
        <f t="shared" si="109"/>
        <v>#REF!</v>
      </c>
      <c r="BS179" s="21" t="e">
        <f t="shared" si="109"/>
        <v>#REF!</v>
      </c>
      <c r="BT179" s="21" t="e">
        <f t="shared" si="109"/>
        <v>#REF!</v>
      </c>
      <c r="BU179" s="21" t="e">
        <f t="shared" si="109"/>
        <v>#REF!</v>
      </c>
      <c r="BV179" s="21" t="e">
        <f t="shared" si="109"/>
        <v>#REF!</v>
      </c>
      <c r="BW179" s="21" t="e">
        <f t="shared" si="109"/>
        <v>#REF!</v>
      </c>
      <c r="BX179" s="21" t="e">
        <f t="shared" si="109"/>
        <v>#REF!</v>
      </c>
      <c r="BY179" s="21" t="e">
        <f t="shared" si="109"/>
        <v>#REF!</v>
      </c>
      <c r="BZ179" s="21"/>
      <c r="CA179" s="21"/>
      <c r="CB179" s="21"/>
      <c r="CC179" s="21"/>
    </row>
    <row r="180" spans="1:81" s="18" customFormat="1" ht="30" customHeight="1" x14ac:dyDescent="0.25">
      <c r="A180" s="21"/>
      <c r="B180" s="37" t="e">
        <f>#REF!</f>
        <v>#REF!</v>
      </c>
      <c r="C180" s="38" t="e">
        <f>#REF!</f>
        <v>#REF!</v>
      </c>
      <c r="D180" s="38" t="e">
        <f>#REF!/7</f>
        <v>#REF!</v>
      </c>
      <c r="E180" s="38" t="e">
        <f>Загруженность!C180</f>
        <v>#REF!</v>
      </c>
      <c r="F180" s="38" t="e">
        <f t="shared" si="91"/>
        <v>#REF!</v>
      </c>
      <c r="G180" s="39">
        <v>1</v>
      </c>
      <c r="H180" s="21"/>
      <c r="I180" s="21" t="e">
        <f t="shared" si="108"/>
        <v>#REF!</v>
      </c>
      <c r="J180" s="21" t="e">
        <f t="shared" si="108"/>
        <v>#REF!</v>
      </c>
      <c r="K180" s="21" t="e">
        <f t="shared" si="108"/>
        <v>#REF!</v>
      </c>
      <c r="L180" s="21" t="e">
        <f t="shared" si="108"/>
        <v>#REF!</v>
      </c>
      <c r="M180" s="21" t="e">
        <f t="shared" si="108"/>
        <v>#REF!</v>
      </c>
      <c r="N180" s="21" t="e">
        <f t="shared" si="108"/>
        <v>#REF!</v>
      </c>
      <c r="O180" s="21" t="e">
        <f t="shared" si="108"/>
        <v>#REF!</v>
      </c>
      <c r="P180" s="21" t="e">
        <f t="shared" si="108"/>
        <v>#REF!</v>
      </c>
      <c r="Q180" s="21" t="e">
        <f t="shared" si="108"/>
        <v>#REF!</v>
      </c>
      <c r="R180" s="21" t="e">
        <f t="shared" si="108"/>
        <v>#REF!</v>
      </c>
      <c r="S180" s="21" t="e">
        <f t="shared" si="110"/>
        <v>#REF!</v>
      </c>
      <c r="T180" s="21" t="e">
        <f t="shared" si="110"/>
        <v>#REF!</v>
      </c>
      <c r="U180" s="21" t="e">
        <f t="shared" si="110"/>
        <v>#REF!</v>
      </c>
      <c r="V180" s="21" t="e">
        <f t="shared" si="110"/>
        <v>#REF!</v>
      </c>
      <c r="W180" s="21" t="e">
        <f t="shared" si="110"/>
        <v>#REF!</v>
      </c>
      <c r="X180" s="21" t="e">
        <f t="shared" si="110"/>
        <v>#REF!</v>
      </c>
      <c r="Y180" s="21" t="e">
        <f t="shared" si="110"/>
        <v>#REF!</v>
      </c>
      <c r="Z180" s="21" t="e">
        <f t="shared" si="110"/>
        <v>#REF!</v>
      </c>
      <c r="AA180" s="21" t="e">
        <f t="shared" si="110"/>
        <v>#REF!</v>
      </c>
      <c r="AB180" s="21" t="e">
        <f t="shared" si="110"/>
        <v>#REF!</v>
      </c>
      <c r="AC180" s="21" t="e">
        <f t="shared" si="110"/>
        <v>#REF!</v>
      </c>
      <c r="AD180" s="43" t="e">
        <f t="shared" si="110"/>
        <v>#REF!</v>
      </c>
      <c r="AE180" s="21" t="e">
        <f t="shared" si="110"/>
        <v>#REF!</v>
      </c>
      <c r="AF180" s="21" t="e">
        <f t="shared" si="110"/>
        <v>#REF!</v>
      </c>
      <c r="AG180" s="21" t="e">
        <f t="shared" si="110"/>
        <v>#REF!</v>
      </c>
      <c r="AH180" s="21" t="e">
        <f t="shared" si="110"/>
        <v>#REF!</v>
      </c>
      <c r="AI180" s="21" t="e">
        <f t="shared" si="113"/>
        <v>#REF!</v>
      </c>
      <c r="AJ180" s="21" t="e">
        <f t="shared" si="113"/>
        <v>#REF!</v>
      </c>
      <c r="AK180" s="21" t="e">
        <f t="shared" si="113"/>
        <v>#REF!</v>
      </c>
      <c r="AL180" s="21" t="e">
        <f t="shared" si="113"/>
        <v>#REF!</v>
      </c>
      <c r="AM180" s="21" t="e">
        <f t="shared" si="112"/>
        <v>#REF!</v>
      </c>
      <c r="AN180" s="21" t="e">
        <f t="shared" si="112"/>
        <v>#REF!</v>
      </c>
      <c r="AO180" s="21" t="e">
        <f t="shared" si="112"/>
        <v>#REF!</v>
      </c>
      <c r="AP180" s="21" t="e">
        <f t="shared" si="112"/>
        <v>#REF!</v>
      </c>
      <c r="AQ180" s="21" t="e">
        <f t="shared" si="112"/>
        <v>#REF!</v>
      </c>
      <c r="AR180" s="21" t="e">
        <f t="shared" si="112"/>
        <v>#REF!</v>
      </c>
      <c r="AS180" s="21" t="e">
        <f t="shared" si="112"/>
        <v>#REF!</v>
      </c>
      <c r="AT180" s="21" t="e">
        <f t="shared" si="112"/>
        <v>#REF!</v>
      </c>
      <c r="AU180" s="21" t="e">
        <f t="shared" si="112"/>
        <v>#REF!</v>
      </c>
      <c r="AV180" s="21" t="e">
        <f t="shared" si="112"/>
        <v>#REF!</v>
      </c>
      <c r="AW180" s="21" t="e">
        <f t="shared" si="107"/>
        <v>#REF!</v>
      </c>
      <c r="AX180" s="21" t="e">
        <f t="shared" si="107"/>
        <v>#REF!</v>
      </c>
      <c r="AY180" s="21" t="e">
        <f t="shared" si="107"/>
        <v>#REF!</v>
      </c>
      <c r="AZ180" s="21" t="e">
        <f t="shared" si="107"/>
        <v>#REF!</v>
      </c>
      <c r="BA180" s="21" t="e">
        <f t="shared" si="107"/>
        <v>#REF!</v>
      </c>
      <c r="BB180" s="21" t="e">
        <f t="shared" si="107"/>
        <v>#REF!</v>
      </c>
      <c r="BC180" s="21" t="e">
        <f t="shared" si="107"/>
        <v>#REF!</v>
      </c>
      <c r="BD180" s="21" t="e">
        <f t="shared" si="107"/>
        <v>#REF!</v>
      </c>
      <c r="BE180" s="21" t="e">
        <f t="shared" si="107"/>
        <v>#REF!</v>
      </c>
      <c r="BF180" s="21" t="e">
        <f t="shared" si="107"/>
        <v>#REF!</v>
      </c>
      <c r="BG180" s="21" t="e">
        <f t="shared" si="111"/>
        <v>#REF!</v>
      </c>
      <c r="BH180" s="21" t="e">
        <f t="shared" si="111"/>
        <v>#REF!</v>
      </c>
      <c r="BI180" s="21" t="e">
        <f t="shared" si="111"/>
        <v>#REF!</v>
      </c>
      <c r="BJ180" s="21" t="e">
        <f t="shared" si="111"/>
        <v>#REF!</v>
      </c>
      <c r="BK180" s="21" t="e">
        <f t="shared" si="111"/>
        <v>#REF!</v>
      </c>
      <c r="BL180" s="21" t="e">
        <f t="shared" si="111"/>
        <v>#REF!</v>
      </c>
      <c r="BM180" s="21" t="e">
        <f t="shared" si="111"/>
        <v>#REF!</v>
      </c>
      <c r="BN180" s="21" t="e">
        <f t="shared" si="111"/>
        <v>#REF!</v>
      </c>
      <c r="BO180" s="21" t="e">
        <f t="shared" si="111"/>
        <v>#REF!</v>
      </c>
      <c r="BP180" s="21" t="e">
        <f t="shared" si="111"/>
        <v>#REF!</v>
      </c>
      <c r="BQ180" s="21" t="e">
        <f t="shared" si="109"/>
        <v>#REF!</v>
      </c>
      <c r="BR180" s="21" t="e">
        <f t="shared" si="109"/>
        <v>#REF!</v>
      </c>
      <c r="BS180" s="21" t="e">
        <f t="shared" si="109"/>
        <v>#REF!</v>
      </c>
      <c r="BT180" s="21" t="e">
        <f t="shared" si="109"/>
        <v>#REF!</v>
      </c>
      <c r="BU180" s="21" t="e">
        <f t="shared" si="109"/>
        <v>#REF!</v>
      </c>
      <c r="BV180" s="21" t="e">
        <f t="shared" si="109"/>
        <v>#REF!</v>
      </c>
      <c r="BW180" s="21" t="e">
        <f t="shared" si="109"/>
        <v>#REF!</v>
      </c>
      <c r="BX180" s="21" t="e">
        <f t="shared" si="109"/>
        <v>#REF!</v>
      </c>
      <c r="BY180" s="21" t="e">
        <f t="shared" si="109"/>
        <v>#REF!</v>
      </c>
      <c r="BZ180" s="21"/>
      <c r="CA180" s="21"/>
      <c r="CB180" s="21"/>
      <c r="CC180" s="21"/>
    </row>
    <row r="181" spans="1:81" s="18" customFormat="1" ht="30" customHeight="1" x14ac:dyDescent="0.25">
      <c r="A181" s="21"/>
      <c r="B181" s="37" t="e">
        <f>#REF!</f>
        <v>#REF!</v>
      </c>
      <c r="C181" s="38" t="e">
        <f>#REF!</f>
        <v>#REF!</v>
      </c>
      <c r="D181" s="38" t="e">
        <f>#REF!/7</f>
        <v>#REF!</v>
      </c>
      <c r="E181" s="38" t="e">
        <f>Загруженность!C181</f>
        <v>#REF!</v>
      </c>
      <c r="F181" s="38" t="e">
        <f t="shared" si="91"/>
        <v>#REF!</v>
      </c>
      <c r="G181" s="39">
        <v>1</v>
      </c>
      <c r="H181" s="21"/>
      <c r="I181" s="21" t="e">
        <f t="shared" si="108"/>
        <v>#REF!</v>
      </c>
      <c r="J181" s="21" t="e">
        <f t="shared" si="108"/>
        <v>#REF!</v>
      </c>
      <c r="K181" s="21" t="e">
        <f t="shared" si="108"/>
        <v>#REF!</v>
      </c>
      <c r="L181" s="21" t="e">
        <f t="shared" si="108"/>
        <v>#REF!</v>
      </c>
      <c r="M181" s="21" t="e">
        <f t="shared" si="108"/>
        <v>#REF!</v>
      </c>
      <c r="N181" s="21" t="e">
        <f t="shared" si="108"/>
        <v>#REF!</v>
      </c>
      <c r="O181" s="21" t="e">
        <f t="shared" si="108"/>
        <v>#REF!</v>
      </c>
      <c r="P181" s="21" t="e">
        <f t="shared" si="108"/>
        <v>#REF!</v>
      </c>
      <c r="Q181" s="21" t="e">
        <f t="shared" si="108"/>
        <v>#REF!</v>
      </c>
      <c r="R181" s="21" t="e">
        <f t="shared" si="108"/>
        <v>#REF!</v>
      </c>
      <c r="S181" s="21" t="e">
        <f t="shared" si="110"/>
        <v>#REF!</v>
      </c>
      <c r="T181" s="21" t="e">
        <f t="shared" si="110"/>
        <v>#REF!</v>
      </c>
      <c r="U181" s="21" t="e">
        <f t="shared" si="110"/>
        <v>#REF!</v>
      </c>
      <c r="V181" s="21" t="e">
        <f t="shared" si="110"/>
        <v>#REF!</v>
      </c>
      <c r="W181" s="21" t="e">
        <f t="shared" si="110"/>
        <v>#REF!</v>
      </c>
      <c r="X181" s="21" t="e">
        <f t="shared" si="110"/>
        <v>#REF!</v>
      </c>
      <c r="Y181" s="21" t="e">
        <f t="shared" si="110"/>
        <v>#REF!</v>
      </c>
      <c r="Z181" s="21" t="e">
        <f t="shared" si="110"/>
        <v>#REF!</v>
      </c>
      <c r="AA181" s="21" t="e">
        <f t="shared" si="110"/>
        <v>#REF!</v>
      </c>
      <c r="AB181" s="21" t="e">
        <f t="shared" si="110"/>
        <v>#REF!</v>
      </c>
      <c r="AC181" s="21" t="e">
        <f t="shared" si="110"/>
        <v>#REF!</v>
      </c>
      <c r="AD181" s="43" t="e">
        <f t="shared" si="110"/>
        <v>#REF!</v>
      </c>
      <c r="AE181" s="21" t="e">
        <f t="shared" si="110"/>
        <v>#REF!</v>
      </c>
      <c r="AF181" s="21" t="e">
        <f t="shared" si="110"/>
        <v>#REF!</v>
      </c>
      <c r="AG181" s="21" t="e">
        <f t="shared" si="110"/>
        <v>#REF!</v>
      </c>
      <c r="AH181" s="21" t="e">
        <f t="shared" si="110"/>
        <v>#REF!</v>
      </c>
      <c r="AI181" s="21" t="e">
        <f t="shared" si="113"/>
        <v>#REF!</v>
      </c>
      <c r="AJ181" s="21" t="e">
        <f t="shared" si="113"/>
        <v>#REF!</v>
      </c>
      <c r="AK181" s="21" t="e">
        <f t="shared" si="113"/>
        <v>#REF!</v>
      </c>
      <c r="AL181" s="21" t="e">
        <f t="shared" si="113"/>
        <v>#REF!</v>
      </c>
      <c r="AM181" s="21" t="e">
        <f t="shared" si="112"/>
        <v>#REF!</v>
      </c>
      <c r="AN181" s="21" t="e">
        <f t="shared" si="112"/>
        <v>#REF!</v>
      </c>
      <c r="AO181" s="21" t="e">
        <f t="shared" si="112"/>
        <v>#REF!</v>
      </c>
      <c r="AP181" s="21" t="e">
        <f t="shared" si="112"/>
        <v>#REF!</v>
      </c>
      <c r="AQ181" s="21" t="e">
        <f t="shared" si="112"/>
        <v>#REF!</v>
      </c>
      <c r="AR181" s="21" t="e">
        <f t="shared" si="112"/>
        <v>#REF!</v>
      </c>
      <c r="AS181" s="21" t="e">
        <f t="shared" si="112"/>
        <v>#REF!</v>
      </c>
      <c r="AT181" s="21" t="e">
        <f t="shared" si="112"/>
        <v>#REF!</v>
      </c>
      <c r="AU181" s="21" t="e">
        <f t="shared" si="112"/>
        <v>#REF!</v>
      </c>
      <c r="AV181" s="21" t="e">
        <f t="shared" si="112"/>
        <v>#REF!</v>
      </c>
      <c r="AW181" s="21" t="e">
        <f t="shared" si="107"/>
        <v>#REF!</v>
      </c>
      <c r="AX181" s="21" t="e">
        <f t="shared" si="107"/>
        <v>#REF!</v>
      </c>
      <c r="AY181" s="21" t="e">
        <f t="shared" si="107"/>
        <v>#REF!</v>
      </c>
      <c r="AZ181" s="21" t="e">
        <f t="shared" si="107"/>
        <v>#REF!</v>
      </c>
      <c r="BA181" s="21" t="e">
        <f t="shared" si="107"/>
        <v>#REF!</v>
      </c>
      <c r="BB181" s="21" t="e">
        <f t="shared" si="107"/>
        <v>#REF!</v>
      </c>
      <c r="BC181" s="21" t="e">
        <f t="shared" si="107"/>
        <v>#REF!</v>
      </c>
      <c r="BD181" s="21" t="e">
        <f t="shared" si="107"/>
        <v>#REF!</v>
      </c>
      <c r="BE181" s="21" t="e">
        <f t="shared" si="107"/>
        <v>#REF!</v>
      </c>
      <c r="BF181" s="21" t="e">
        <f t="shared" si="107"/>
        <v>#REF!</v>
      </c>
      <c r="BG181" s="21" t="e">
        <f t="shared" si="111"/>
        <v>#REF!</v>
      </c>
      <c r="BH181" s="21" t="e">
        <f t="shared" si="111"/>
        <v>#REF!</v>
      </c>
      <c r="BI181" s="21" t="e">
        <f t="shared" si="111"/>
        <v>#REF!</v>
      </c>
      <c r="BJ181" s="21" t="e">
        <f t="shared" si="111"/>
        <v>#REF!</v>
      </c>
      <c r="BK181" s="21" t="e">
        <f t="shared" si="111"/>
        <v>#REF!</v>
      </c>
      <c r="BL181" s="21" t="e">
        <f t="shared" si="111"/>
        <v>#REF!</v>
      </c>
      <c r="BM181" s="21" t="e">
        <f t="shared" si="111"/>
        <v>#REF!</v>
      </c>
      <c r="BN181" s="21" t="e">
        <f t="shared" si="111"/>
        <v>#REF!</v>
      </c>
      <c r="BO181" s="21" t="e">
        <f t="shared" si="111"/>
        <v>#REF!</v>
      </c>
      <c r="BP181" s="21" t="e">
        <f t="shared" si="111"/>
        <v>#REF!</v>
      </c>
      <c r="BQ181" s="21" t="e">
        <f t="shared" si="109"/>
        <v>#REF!</v>
      </c>
      <c r="BR181" s="21" t="e">
        <f t="shared" si="109"/>
        <v>#REF!</v>
      </c>
      <c r="BS181" s="21" t="e">
        <f t="shared" si="109"/>
        <v>#REF!</v>
      </c>
      <c r="BT181" s="21" t="e">
        <f t="shared" si="109"/>
        <v>#REF!</v>
      </c>
      <c r="BU181" s="21" t="e">
        <f t="shared" si="109"/>
        <v>#REF!</v>
      </c>
      <c r="BV181" s="21" t="e">
        <f t="shared" si="109"/>
        <v>#REF!</v>
      </c>
      <c r="BW181" s="21" t="e">
        <f t="shared" si="109"/>
        <v>#REF!</v>
      </c>
      <c r="BX181" s="21" t="e">
        <f t="shared" si="109"/>
        <v>#REF!</v>
      </c>
      <c r="BY181" s="21" t="e">
        <f t="shared" si="109"/>
        <v>#REF!</v>
      </c>
      <c r="BZ181" s="21"/>
      <c r="CA181" s="21"/>
      <c r="CB181" s="21"/>
      <c r="CC181" s="21"/>
    </row>
    <row r="182" spans="1:81" s="18" customFormat="1" ht="30" customHeight="1" x14ac:dyDescent="0.25">
      <c r="A182" s="21"/>
      <c r="B182" s="37" t="e">
        <f>#REF!</f>
        <v>#REF!</v>
      </c>
      <c r="C182" s="38" t="e">
        <f>#REF!</f>
        <v>#REF!</v>
      </c>
      <c r="D182" s="38" t="e">
        <f>#REF!/7</f>
        <v>#REF!</v>
      </c>
      <c r="E182" s="38" t="e">
        <f>Загруженность!C182</f>
        <v>#REF!</v>
      </c>
      <c r="F182" s="38" t="e">
        <f t="shared" si="91"/>
        <v>#REF!</v>
      </c>
      <c r="G182" s="39">
        <v>1</v>
      </c>
      <c r="H182" s="21"/>
      <c r="I182" s="21" t="e">
        <f t="shared" si="108"/>
        <v>#REF!</v>
      </c>
      <c r="J182" s="21" t="e">
        <f t="shared" si="108"/>
        <v>#REF!</v>
      </c>
      <c r="K182" s="21" t="e">
        <f t="shared" si="108"/>
        <v>#REF!</v>
      </c>
      <c r="L182" s="21" t="e">
        <f t="shared" si="108"/>
        <v>#REF!</v>
      </c>
      <c r="M182" s="21" t="e">
        <f t="shared" si="108"/>
        <v>#REF!</v>
      </c>
      <c r="N182" s="21" t="e">
        <f t="shared" si="108"/>
        <v>#REF!</v>
      </c>
      <c r="O182" s="21" t="e">
        <f t="shared" si="108"/>
        <v>#REF!</v>
      </c>
      <c r="P182" s="21" t="e">
        <f t="shared" si="108"/>
        <v>#REF!</v>
      </c>
      <c r="Q182" s="21" t="e">
        <f t="shared" si="108"/>
        <v>#REF!</v>
      </c>
      <c r="R182" s="21" t="e">
        <f t="shared" si="108"/>
        <v>#REF!</v>
      </c>
      <c r="S182" s="21" t="e">
        <f t="shared" si="110"/>
        <v>#REF!</v>
      </c>
      <c r="T182" s="21" t="e">
        <f t="shared" si="110"/>
        <v>#REF!</v>
      </c>
      <c r="U182" s="21" t="e">
        <f t="shared" si="110"/>
        <v>#REF!</v>
      </c>
      <c r="V182" s="21" t="e">
        <f t="shared" si="110"/>
        <v>#REF!</v>
      </c>
      <c r="W182" s="21" t="e">
        <f t="shared" si="110"/>
        <v>#REF!</v>
      </c>
      <c r="X182" s="21" t="e">
        <f t="shared" si="110"/>
        <v>#REF!</v>
      </c>
      <c r="Y182" s="21" t="e">
        <f t="shared" si="110"/>
        <v>#REF!</v>
      </c>
      <c r="Z182" s="21" t="e">
        <f t="shared" si="110"/>
        <v>#REF!</v>
      </c>
      <c r="AA182" s="21" t="e">
        <f t="shared" si="110"/>
        <v>#REF!</v>
      </c>
      <c r="AB182" s="21" t="e">
        <f t="shared" si="110"/>
        <v>#REF!</v>
      </c>
      <c r="AC182" s="21" t="e">
        <f t="shared" si="110"/>
        <v>#REF!</v>
      </c>
      <c r="AD182" s="43" t="e">
        <f t="shared" si="110"/>
        <v>#REF!</v>
      </c>
      <c r="AE182" s="21" t="e">
        <f t="shared" si="110"/>
        <v>#REF!</v>
      </c>
      <c r="AF182" s="21" t="e">
        <f t="shared" si="110"/>
        <v>#REF!</v>
      </c>
      <c r="AG182" s="21" t="e">
        <f t="shared" si="110"/>
        <v>#REF!</v>
      </c>
      <c r="AH182" s="21" t="e">
        <f t="shared" si="110"/>
        <v>#REF!</v>
      </c>
      <c r="AI182" s="21" t="e">
        <f t="shared" si="113"/>
        <v>#REF!</v>
      </c>
      <c r="AJ182" s="21" t="e">
        <f t="shared" si="113"/>
        <v>#REF!</v>
      </c>
      <c r="AK182" s="21" t="e">
        <f t="shared" si="113"/>
        <v>#REF!</v>
      </c>
      <c r="AL182" s="21" t="e">
        <f t="shared" si="113"/>
        <v>#REF!</v>
      </c>
      <c r="AM182" s="21" t="e">
        <f t="shared" si="112"/>
        <v>#REF!</v>
      </c>
      <c r="AN182" s="21" t="e">
        <f t="shared" si="112"/>
        <v>#REF!</v>
      </c>
      <c r="AO182" s="21" t="e">
        <f t="shared" si="112"/>
        <v>#REF!</v>
      </c>
      <c r="AP182" s="21" t="e">
        <f t="shared" si="112"/>
        <v>#REF!</v>
      </c>
      <c r="AQ182" s="21" t="e">
        <f t="shared" si="112"/>
        <v>#REF!</v>
      </c>
      <c r="AR182" s="21" t="e">
        <f t="shared" si="112"/>
        <v>#REF!</v>
      </c>
      <c r="AS182" s="21" t="e">
        <f t="shared" si="112"/>
        <v>#REF!</v>
      </c>
      <c r="AT182" s="21" t="e">
        <f t="shared" si="112"/>
        <v>#REF!</v>
      </c>
      <c r="AU182" s="21" t="e">
        <f t="shared" si="112"/>
        <v>#REF!</v>
      </c>
      <c r="AV182" s="21" t="e">
        <f t="shared" si="112"/>
        <v>#REF!</v>
      </c>
      <c r="AW182" s="21" t="e">
        <f t="shared" si="107"/>
        <v>#REF!</v>
      </c>
      <c r="AX182" s="21" t="e">
        <f t="shared" si="107"/>
        <v>#REF!</v>
      </c>
      <c r="AY182" s="21" t="e">
        <f t="shared" si="107"/>
        <v>#REF!</v>
      </c>
      <c r="AZ182" s="21" t="e">
        <f t="shared" si="107"/>
        <v>#REF!</v>
      </c>
      <c r="BA182" s="21" t="e">
        <f t="shared" si="107"/>
        <v>#REF!</v>
      </c>
      <c r="BB182" s="21" t="e">
        <f t="shared" si="107"/>
        <v>#REF!</v>
      </c>
      <c r="BC182" s="21" t="e">
        <f t="shared" si="107"/>
        <v>#REF!</v>
      </c>
      <c r="BD182" s="21" t="e">
        <f t="shared" si="107"/>
        <v>#REF!</v>
      </c>
      <c r="BE182" s="21" t="e">
        <f t="shared" si="107"/>
        <v>#REF!</v>
      </c>
      <c r="BF182" s="21" t="e">
        <f t="shared" si="107"/>
        <v>#REF!</v>
      </c>
      <c r="BG182" s="21" t="e">
        <f t="shared" si="111"/>
        <v>#REF!</v>
      </c>
      <c r="BH182" s="21" t="e">
        <f t="shared" si="111"/>
        <v>#REF!</v>
      </c>
      <c r="BI182" s="21" t="e">
        <f t="shared" si="111"/>
        <v>#REF!</v>
      </c>
      <c r="BJ182" s="21" t="e">
        <f t="shared" si="111"/>
        <v>#REF!</v>
      </c>
      <c r="BK182" s="21" t="e">
        <f t="shared" si="111"/>
        <v>#REF!</v>
      </c>
      <c r="BL182" s="21" t="e">
        <f t="shared" si="111"/>
        <v>#REF!</v>
      </c>
      <c r="BM182" s="21" t="e">
        <f t="shared" si="111"/>
        <v>#REF!</v>
      </c>
      <c r="BN182" s="21" t="e">
        <f t="shared" si="111"/>
        <v>#REF!</v>
      </c>
      <c r="BO182" s="21" t="e">
        <f t="shared" si="111"/>
        <v>#REF!</v>
      </c>
      <c r="BP182" s="21" t="e">
        <f t="shared" si="111"/>
        <v>#REF!</v>
      </c>
      <c r="BQ182" s="21" t="e">
        <f t="shared" si="109"/>
        <v>#REF!</v>
      </c>
      <c r="BR182" s="21" t="e">
        <f t="shared" si="109"/>
        <v>#REF!</v>
      </c>
      <c r="BS182" s="21" t="e">
        <f t="shared" si="109"/>
        <v>#REF!</v>
      </c>
      <c r="BT182" s="21" t="e">
        <f t="shared" si="109"/>
        <v>#REF!</v>
      </c>
      <c r="BU182" s="21" t="e">
        <f t="shared" si="109"/>
        <v>#REF!</v>
      </c>
      <c r="BV182" s="21" t="e">
        <f t="shared" si="109"/>
        <v>#REF!</v>
      </c>
      <c r="BW182" s="21" t="e">
        <f t="shared" si="109"/>
        <v>#REF!</v>
      </c>
      <c r="BX182" s="21" t="e">
        <f t="shared" si="109"/>
        <v>#REF!</v>
      </c>
      <c r="BY182" s="21" t="e">
        <f t="shared" si="109"/>
        <v>#REF!</v>
      </c>
      <c r="BZ182" s="21"/>
      <c r="CA182" s="21"/>
      <c r="CB182" s="21"/>
      <c r="CC182" s="21"/>
    </row>
    <row r="183" spans="1:81" s="18" customFormat="1" ht="30" customHeight="1" x14ac:dyDescent="0.25">
      <c r="A183" s="21"/>
      <c r="B183" s="37" t="e">
        <f>#REF!</f>
        <v>#REF!</v>
      </c>
      <c r="C183" s="38" t="e">
        <f>#REF!</f>
        <v>#REF!</v>
      </c>
      <c r="D183" s="38" t="e">
        <f>#REF!/7</f>
        <v>#REF!</v>
      </c>
      <c r="E183" s="38" t="e">
        <f>Загруженность!C183</f>
        <v>#REF!</v>
      </c>
      <c r="F183" s="38" t="e">
        <f t="shared" ref="F183" si="114">D183</f>
        <v>#REF!</v>
      </c>
      <c r="G183" s="39">
        <v>1</v>
      </c>
      <c r="H183" s="21"/>
      <c r="I183" s="21" t="e">
        <f t="shared" si="108"/>
        <v>#REF!</v>
      </c>
      <c r="J183" s="21" t="e">
        <f t="shared" si="108"/>
        <v>#REF!</v>
      </c>
      <c r="K183" s="21" t="e">
        <f t="shared" si="108"/>
        <v>#REF!</v>
      </c>
      <c r="L183" s="21" t="e">
        <f t="shared" si="108"/>
        <v>#REF!</v>
      </c>
      <c r="M183" s="21" t="e">
        <f t="shared" si="108"/>
        <v>#REF!</v>
      </c>
      <c r="N183" s="21" t="e">
        <f t="shared" si="108"/>
        <v>#REF!</v>
      </c>
      <c r="O183" s="21" t="e">
        <f t="shared" si="108"/>
        <v>#REF!</v>
      </c>
      <c r="P183" s="21" t="e">
        <f t="shared" si="108"/>
        <v>#REF!</v>
      </c>
      <c r="Q183" s="21" t="e">
        <f t="shared" si="108"/>
        <v>#REF!</v>
      </c>
      <c r="R183" s="21" t="e">
        <f t="shared" si="108"/>
        <v>#REF!</v>
      </c>
      <c r="S183" s="21" t="e">
        <f t="shared" si="110"/>
        <v>#REF!</v>
      </c>
      <c r="T183" s="21" t="e">
        <f t="shared" si="110"/>
        <v>#REF!</v>
      </c>
      <c r="U183" s="21" t="e">
        <f t="shared" si="110"/>
        <v>#REF!</v>
      </c>
      <c r="V183" s="21" t="e">
        <f t="shared" si="110"/>
        <v>#REF!</v>
      </c>
      <c r="W183" s="21" t="e">
        <f t="shared" si="110"/>
        <v>#REF!</v>
      </c>
      <c r="X183" s="21" t="e">
        <f t="shared" si="110"/>
        <v>#REF!</v>
      </c>
      <c r="Y183" s="21" t="e">
        <f t="shared" si="110"/>
        <v>#REF!</v>
      </c>
      <c r="Z183" s="21" t="e">
        <f t="shared" si="110"/>
        <v>#REF!</v>
      </c>
      <c r="AA183" s="21" t="e">
        <f t="shared" si="110"/>
        <v>#REF!</v>
      </c>
      <c r="AB183" s="21" t="e">
        <f t="shared" si="110"/>
        <v>#REF!</v>
      </c>
      <c r="AC183" s="21" t="e">
        <f t="shared" si="110"/>
        <v>#REF!</v>
      </c>
      <c r="AD183" s="43" t="e">
        <f t="shared" si="110"/>
        <v>#REF!</v>
      </c>
      <c r="AE183" s="21" t="e">
        <f t="shared" si="110"/>
        <v>#REF!</v>
      </c>
      <c r="AF183" s="21" t="e">
        <f t="shared" si="110"/>
        <v>#REF!</v>
      </c>
      <c r="AG183" s="21" t="e">
        <f t="shared" si="110"/>
        <v>#REF!</v>
      </c>
      <c r="AH183" s="21" t="e">
        <f t="shared" si="110"/>
        <v>#REF!</v>
      </c>
      <c r="AI183" s="21" t="e">
        <f t="shared" si="113"/>
        <v>#REF!</v>
      </c>
      <c r="AJ183" s="21" t="e">
        <f t="shared" si="113"/>
        <v>#REF!</v>
      </c>
      <c r="AK183" s="21" t="e">
        <f t="shared" si="113"/>
        <v>#REF!</v>
      </c>
      <c r="AL183" s="21" t="e">
        <f t="shared" si="113"/>
        <v>#REF!</v>
      </c>
      <c r="AM183" s="21" t="e">
        <f t="shared" si="112"/>
        <v>#REF!</v>
      </c>
      <c r="AN183" s="21" t="e">
        <f t="shared" si="112"/>
        <v>#REF!</v>
      </c>
      <c r="AO183" s="21" t="e">
        <f t="shared" si="112"/>
        <v>#REF!</v>
      </c>
      <c r="AP183" s="21" t="e">
        <f t="shared" si="112"/>
        <v>#REF!</v>
      </c>
      <c r="AQ183" s="21" t="e">
        <f t="shared" si="112"/>
        <v>#REF!</v>
      </c>
      <c r="AR183" s="21" t="e">
        <f t="shared" si="112"/>
        <v>#REF!</v>
      </c>
      <c r="AS183" s="21" t="e">
        <f t="shared" si="112"/>
        <v>#REF!</v>
      </c>
      <c r="AT183" s="21" t="e">
        <f t="shared" si="112"/>
        <v>#REF!</v>
      </c>
      <c r="AU183" s="21" t="e">
        <f t="shared" si="112"/>
        <v>#REF!</v>
      </c>
      <c r="AV183" s="21" t="e">
        <f t="shared" si="112"/>
        <v>#REF!</v>
      </c>
      <c r="AW183" s="21" t="e">
        <f t="shared" si="107"/>
        <v>#REF!</v>
      </c>
      <c r="AX183" s="21" t="e">
        <f t="shared" si="107"/>
        <v>#REF!</v>
      </c>
      <c r="AY183" s="21" t="e">
        <f t="shared" si="107"/>
        <v>#REF!</v>
      </c>
      <c r="AZ183" s="21" t="e">
        <f t="shared" si="107"/>
        <v>#REF!</v>
      </c>
      <c r="BA183" s="21" t="e">
        <f t="shared" si="107"/>
        <v>#REF!</v>
      </c>
      <c r="BB183" s="21" t="e">
        <f t="shared" si="107"/>
        <v>#REF!</v>
      </c>
      <c r="BC183" s="21" t="e">
        <f t="shared" si="107"/>
        <v>#REF!</v>
      </c>
      <c r="BD183" s="21" t="e">
        <f t="shared" si="107"/>
        <v>#REF!</v>
      </c>
      <c r="BE183" s="21" t="e">
        <f t="shared" si="107"/>
        <v>#REF!</v>
      </c>
      <c r="BF183" s="21" t="e">
        <f t="shared" si="107"/>
        <v>#REF!</v>
      </c>
      <c r="BG183" s="21" t="e">
        <f t="shared" si="111"/>
        <v>#REF!</v>
      </c>
      <c r="BH183" s="21" t="e">
        <f t="shared" si="111"/>
        <v>#REF!</v>
      </c>
      <c r="BI183" s="21" t="e">
        <f t="shared" si="111"/>
        <v>#REF!</v>
      </c>
      <c r="BJ183" s="21" t="e">
        <f t="shared" si="111"/>
        <v>#REF!</v>
      </c>
      <c r="BK183" s="21" t="e">
        <f t="shared" si="111"/>
        <v>#REF!</v>
      </c>
      <c r="BL183" s="21" t="e">
        <f t="shared" si="111"/>
        <v>#REF!</v>
      </c>
      <c r="BM183" s="21" t="e">
        <f t="shared" si="111"/>
        <v>#REF!</v>
      </c>
      <c r="BN183" s="21" t="e">
        <f t="shared" si="111"/>
        <v>#REF!</v>
      </c>
      <c r="BO183" s="21" t="e">
        <f t="shared" si="111"/>
        <v>#REF!</v>
      </c>
      <c r="BP183" s="21" t="e">
        <f t="shared" si="111"/>
        <v>#REF!</v>
      </c>
      <c r="BQ183" s="21" t="e">
        <f t="shared" si="109"/>
        <v>#REF!</v>
      </c>
      <c r="BR183" s="21" t="e">
        <f t="shared" si="109"/>
        <v>#REF!</v>
      </c>
      <c r="BS183" s="21" t="e">
        <f t="shared" si="109"/>
        <v>#REF!</v>
      </c>
      <c r="BT183" s="21" t="e">
        <f t="shared" si="109"/>
        <v>#REF!</v>
      </c>
      <c r="BU183" s="21" t="e">
        <f t="shared" si="109"/>
        <v>#REF!</v>
      </c>
      <c r="BV183" s="21" t="e">
        <f t="shared" si="109"/>
        <v>#REF!</v>
      </c>
      <c r="BW183" s="21" t="e">
        <f t="shared" si="109"/>
        <v>#REF!</v>
      </c>
      <c r="BX183" s="21" t="e">
        <f t="shared" si="109"/>
        <v>#REF!</v>
      </c>
      <c r="BY183" s="21" t="e">
        <f t="shared" si="109"/>
        <v>#REF!</v>
      </c>
      <c r="BZ183" s="21"/>
      <c r="CA183" s="21"/>
      <c r="CB183" s="21"/>
      <c r="CC183" s="21"/>
    </row>
    <row r="184" spans="1:81" s="18" customFormat="1" ht="30" customHeight="1" x14ac:dyDescent="0.25">
      <c r="A184" s="21"/>
      <c r="B184" s="37" t="e">
        <f>#REF!</f>
        <v>#REF!</v>
      </c>
      <c r="C184" s="38"/>
      <c r="D184" s="38"/>
      <c r="E184" s="38"/>
      <c r="F184" s="38"/>
      <c r="G184" s="39">
        <v>1</v>
      </c>
      <c r="H184" s="21"/>
      <c r="I184" s="21">
        <f t="shared" si="108"/>
        <v>0</v>
      </c>
      <c r="J184" s="21">
        <f t="shared" si="108"/>
        <v>0</v>
      </c>
      <c r="K184" s="21">
        <f t="shared" si="108"/>
        <v>0</v>
      </c>
      <c r="L184" s="21">
        <f t="shared" si="108"/>
        <v>0</v>
      </c>
      <c r="M184" s="21">
        <f t="shared" si="108"/>
        <v>0</v>
      </c>
      <c r="N184" s="21">
        <f t="shared" si="108"/>
        <v>0</v>
      </c>
      <c r="O184" s="21">
        <f t="shared" si="108"/>
        <v>0</v>
      </c>
      <c r="P184" s="21">
        <f t="shared" si="108"/>
        <v>0</v>
      </c>
      <c r="Q184" s="21">
        <f t="shared" si="108"/>
        <v>0</v>
      </c>
      <c r="R184" s="21">
        <f t="shared" si="108"/>
        <v>0</v>
      </c>
      <c r="S184" s="21">
        <f t="shared" si="110"/>
        <v>0</v>
      </c>
      <c r="T184" s="21">
        <f t="shared" si="110"/>
        <v>0</v>
      </c>
      <c r="U184" s="21">
        <f t="shared" si="110"/>
        <v>0</v>
      </c>
      <c r="V184" s="21">
        <f t="shared" si="110"/>
        <v>0</v>
      </c>
      <c r="W184" s="21">
        <f t="shared" si="110"/>
        <v>0</v>
      </c>
      <c r="X184" s="21">
        <f t="shared" si="110"/>
        <v>0</v>
      </c>
      <c r="Y184" s="21">
        <f t="shared" si="110"/>
        <v>0</v>
      </c>
      <c r="Z184" s="21">
        <f t="shared" si="110"/>
        <v>0</v>
      </c>
      <c r="AA184" s="21">
        <f t="shared" si="110"/>
        <v>0</v>
      </c>
      <c r="AB184" s="21">
        <f t="shared" si="110"/>
        <v>0</v>
      </c>
      <c r="AC184" s="21">
        <f t="shared" si="110"/>
        <v>0</v>
      </c>
      <c r="AD184" s="43">
        <f t="shared" si="110"/>
        <v>0</v>
      </c>
      <c r="AE184" s="21">
        <f t="shared" si="110"/>
        <v>0</v>
      </c>
      <c r="AF184" s="21">
        <f t="shared" si="110"/>
        <v>0</v>
      </c>
      <c r="AG184" s="21">
        <f t="shared" si="110"/>
        <v>0</v>
      </c>
      <c r="AH184" s="21">
        <f t="shared" si="110"/>
        <v>0</v>
      </c>
      <c r="AI184" s="21">
        <f t="shared" si="113"/>
        <v>0</v>
      </c>
      <c r="AJ184" s="21">
        <f t="shared" si="113"/>
        <v>0</v>
      </c>
      <c r="AK184" s="21">
        <f t="shared" si="113"/>
        <v>0</v>
      </c>
      <c r="AL184" s="21">
        <f t="shared" si="113"/>
        <v>0</v>
      </c>
      <c r="AM184" s="21">
        <f t="shared" si="112"/>
        <v>0</v>
      </c>
      <c r="AN184" s="21">
        <f t="shared" si="112"/>
        <v>0</v>
      </c>
      <c r="AO184" s="21">
        <f t="shared" si="112"/>
        <v>0</v>
      </c>
      <c r="AP184" s="21">
        <f t="shared" si="112"/>
        <v>0</v>
      </c>
      <c r="AQ184" s="21">
        <f t="shared" si="112"/>
        <v>0</v>
      </c>
      <c r="AR184" s="21">
        <f t="shared" si="112"/>
        <v>0</v>
      </c>
      <c r="AS184" s="21">
        <f t="shared" si="112"/>
        <v>0</v>
      </c>
      <c r="AT184" s="21">
        <f t="shared" si="112"/>
        <v>0</v>
      </c>
      <c r="AU184" s="21">
        <f t="shared" si="112"/>
        <v>0</v>
      </c>
      <c r="AV184" s="21">
        <f t="shared" si="112"/>
        <v>0</v>
      </c>
      <c r="AW184" s="21">
        <f t="shared" si="107"/>
        <v>0</v>
      </c>
      <c r="AX184" s="21">
        <f t="shared" si="107"/>
        <v>0</v>
      </c>
      <c r="AY184" s="21">
        <f t="shared" si="107"/>
        <v>0</v>
      </c>
      <c r="AZ184" s="21">
        <f t="shared" si="107"/>
        <v>0</v>
      </c>
      <c r="BA184" s="21">
        <f t="shared" si="107"/>
        <v>0</v>
      </c>
      <c r="BB184" s="21">
        <f t="shared" si="107"/>
        <v>0</v>
      </c>
      <c r="BC184" s="21">
        <f t="shared" si="107"/>
        <v>0</v>
      </c>
      <c r="BD184" s="21">
        <f t="shared" si="107"/>
        <v>0</v>
      </c>
      <c r="BE184" s="21">
        <f t="shared" si="107"/>
        <v>0</v>
      </c>
      <c r="BF184" s="21">
        <f t="shared" si="107"/>
        <v>0</v>
      </c>
      <c r="BG184" s="21">
        <f t="shared" si="111"/>
        <v>0</v>
      </c>
      <c r="BH184" s="21">
        <f t="shared" si="111"/>
        <v>0</v>
      </c>
      <c r="BI184" s="21">
        <f t="shared" si="111"/>
        <v>0</v>
      </c>
      <c r="BJ184" s="21">
        <f t="shared" si="111"/>
        <v>0</v>
      </c>
      <c r="BK184" s="21">
        <f t="shared" si="111"/>
        <v>0</v>
      </c>
      <c r="BL184" s="21">
        <f t="shared" si="111"/>
        <v>0</v>
      </c>
      <c r="BM184" s="21">
        <f t="shared" si="111"/>
        <v>0</v>
      </c>
      <c r="BN184" s="21">
        <f t="shared" si="111"/>
        <v>0</v>
      </c>
      <c r="BO184" s="21">
        <f t="shared" si="111"/>
        <v>0</v>
      </c>
      <c r="BP184" s="21">
        <f t="shared" si="111"/>
        <v>0</v>
      </c>
      <c r="BQ184" s="21">
        <f t="shared" si="109"/>
        <v>0</v>
      </c>
      <c r="BR184" s="21">
        <f t="shared" si="109"/>
        <v>0</v>
      </c>
      <c r="BS184" s="21">
        <f t="shared" si="109"/>
        <v>0</v>
      </c>
      <c r="BT184" s="21">
        <f t="shared" si="109"/>
        <v>0</v>
      </c>
      <c r="BU184" s="21">
        <f t="shared" si="109"/>
        <v>0</v>
      </c>
      <c r="BV184" s="21">
        <f t="shared" si="109"/>
        <v>0</v>
      </c>
      <c r="BW184" s="21">
        <f t="shared" si="109"/>
        <v>0</v>
      </c>
      <c r="BX184" s="21">
        <f t="shared" si="109"/>
        <v>0</v>
      </c>
      <c r="BY184" s="21">
        <f t="shared" si="109"/>
        <v>0</v>
      </c>
      <c r="BZ184" s="21"/>
      <c r="CA184" s="21"/>
      <c r="CB184" s="21"/>
      <c r="CC184" s="21"/>
    </row>
    <row r="185" spans="1:81" s="18" customFormat="1" ht="30" customHeight="1" x14ac:dyDescent="0.25">
      <c r="A185" s="21"/>
      <c r="B185" s="37" t="e">
        <f>#REF!</f>
        <v>#REF!</v>
      </c>
      <c r="C185" s="38"/>
      <c r="D185" s="38"/>
      <c r="E185" s="38"/>
      <c r="F185" s="38"/>
      <c r="G185" s="39">
        <v>1</v>
      </c>
      <c r="H185" s="21"/>
      <c r="I185" s="21">
        <f t="shared" si="108"/>
        <v>0</v>
      </c>
      <c r="J185" s="21">
        <f t="shared" si="108"/>
        <v>0</v>
      </c>
      <c r="K185" s="21">
        <f t="shared" si="108"/>
        <v>0</v>
      </c>
      <c r="L185" s="21">
        <f t="shared" si="108"/>
        <v>0</v>
      </c>
      <c r="M185" s="21">
        <f t="shared" si="108"/>
        <v>0</v>
      </c>
      <c r="N185" s="21">
        <f t="shared" si="108"/>
        <v>0</v>
      </c>
      <c r="O185" s="21">
        <f t="shared" si="108"/>
        <v>0</v>
      </c>
      <c r="P185" s="21">
        <f t="shared" si="108"/>
        <v>0</v>
      </c>
      <c r="Q185" s="21">
        <f t="shared" si="108"/>
        <v>0</v>
      </c>
      <c r="R185" s="21">
        <f t="shared" si="108"/>
        <v>0</v>
      </c>
      <c r="S185" s="21">
        <f t="shared" si="110"/>
        <v>0</v>
      </c>
      <c r="T185" s="21">
        <f t="shared" si="110"/>
        <v>0</v>
      </c>
      <c r="U185" s="21">
        <f t="shared" si="110"/>
        <v>0</v>
      </c>
      <c r="V185" s="21">
        <f t="shared" si="110"/>
        <v>0</v>
      </c>
      <c r="W185" s="21">
        <f t="shared" si="110"/>
        <v>0</v>
      </c>
      <c r="X185" s="21">
        <f t="shared" si="110"/>
        <v>0</v>
      </c>
      <c r="Y185" s="21">
        <f t="shared" si="110"/>
        <v>0</v>
      </c>
      <c r="Z185" s="21">
        <f t="shared" si="110"/>
        <v>0</v>
      </c>
      <c r="AA185" s="21">
        <f t="shared" si="110"/>
        <v>0</v>
      </c>
      <c r="AB185" s="21">
        <f t="shared" si="110"/>
        <v>0</v>
      </c>
      <c r="AC185" s="21">
        <f t="shared" si="110"/>
        <v>0</v>
      </c>
      <c r="AD185" s="43">
        <f t="shared" si="110"/>
        <v>0</v>
      </c>
      <c r="AE185" s="21">
        <f t="shared" si="110"/>
        <v>0</v>
      </c>
      <c r="AF185" s="21">
        <f t="shared" si="110"/>
        <v>0</v>
      </c>
      <c r="AG185" s="21">
        <f t="shared" si="110"/>
        <v>0</v>
      </c>
      <c r="AH185" s="21">
        <f t="shared" si="110"/>
        <v>0</v>
      </c>
      <c r="AI185" s="21">
        <f t="shared" si="113"/>
        <v>0</v>
      </c>
      <c r="AJ185" s="21">
        <f t="shared" si="113"/>
        <v>0</v>
      </c>
      <c r="AK185" s="21">
        <f t="shared" si="113"/>
        <v>0</v>
      </c>
      <c r="AL185" s="21">
        <f t="shared" si="113"/>
        <v>0</v>
      </c>
      <c r="AM185" s="21">
        <f t="shared" si="112"/>
        <v>0</v>
      </c>
      <c r="AN185" s="21">
        <f t="shared" si="112"/>
        <v>0</v>
      </c>
      <c r="AO185" s="21">
        <f t="shared" si="112"/>
        <v>0</v>
      </c>
      <c r="AP185" s="21">
        <f t="shared" si="112"/>
        <v>0</v>
      </c>
      <c r="AQ185" s="21">
        <f t="shared" si="112"/>
        <v>0</v>
      </c>
      <c r="AR185" s="21">
        <f t="shared" si="112"/>
        <v>0</v>
      </c>
      <c r="AS185" s="21">
        <f t="shared" si="112"/>
        <v>0</v>
      </c>
      <c r="AT185" s="21">
        <f t="shared" si="112"/>
        <v>0</v>
      </c>
      <c r="AU185" s="21">
        <f t="shared" si="112"/>
        <v>0</v>
      </c>
      <c r="AV185" s="21">
        <f t="shared" si="112"/>
        <v>0</v>
      </c>
      <c r="AW185" s="21">
        <f t="shared" si="107"/>
        <v>0</v>
      </c>
      <c r="AX185" s="21">
        <f t="shared" si="107"/>
        <v>0</v>
      </c>
      <c r="AY185" s="21">
        <f t="shared" si="107"/>
        <v>0</v>
      </c>
      <c r="AZ185" s="21">
        <f t="shared" si="107"/>
        <v>0</v>
      </c>
      <c r="BA185" s="21">
        <f t="shared" si="107"/>
        <v>0</v>
      </c>
      <c r="BB185" s="21">
        <f t="shared" si="107"/>
        <v>0</v>
      </c>
      <c r="BC185" s="21">
        <f t="shared" si="107"/>
        <v>0</v>
      </c>
      <c r="BD185" s="21">
        <f t="shared" si="107"/>
        <v>0</v>
      </c>
      <c r="BE185" s="21">
        <f t="shared" si="107"/>
        <v>0</v>
      </c>
      <c r="BF185" s="21">
        <f t="shared" si="107"/>
        <v>0</v>
      </c>
      <c r="BG185" s="21">
        <f t="shared" si="111"/>
        <v>0</v>
      </c>
      <c r="BH185" s="21">
        <f t="shared" si="111"/>
        <v>0</v>
      </c>
      <c r="BI185" s="21">
        <f t="shared" si="111"/>
        <v>0</v>
      </c>
      <c r="BJ185" s="21">
        <f t="shared" si="111"/>
        <v>0</v>
      </c>
      <c r="BK185" s="21">
        <f t="shared" si="111"/>
        <v>0</v>
      </c>
      <c r="BL185" s="21">
        <f t="shared" si="111"/>
        <v>0</v>
      </c>
      <c r="BM185" s="21">
        <f t="shared" si="111"/>
        <v>0</v>
      </c>
      <c r="BN185" s="21">
        <f t="shared" si="111"/>
        <v>0</v>
      </c>
      <c r="BO185" s="21">
        <f t="shared" si="111"/>
        <v>0</v>
      </c>
      <c r="BP185" s="21">
        <f t="shared" si="111"/>
        <v>0</v>
      </c>
      <c r="BQ185" s="21">
        <f t="shared" si="109"/>
        <v>0</v>
      </c>
      <c r="BR185" s="21">
        <f t="shared" si="109"/>
        <v>0</v>
      </c>
      <c r="BS185" s="21">
        <f t="shared" si="109"/>
        <v>0</v>
      </c>
      <c r="BT185" s="21">
        <f t="shared" si="109"/>
        <v>0</v>
      </c>
      <c r="BU185" s="21">
        <f t="shared" si="109"/>
        <v>0</v>
      </c>
      <c r="BV185" s="21">
        <f t="shared" si="109"/>
        <v>0</v>
      </c>
      <c r="BW185" s="21">
        <f t="shared" si="109"/>
        <v>0</v>
      </c>
      <c r="BX185" s="21">
        <f t="shared" si="109"/>
        <v>0</v>
      </c>
      <c r="BY185" s="21">
        <f t="shared" si="109"/>
        <v>0</v>
      </c>
      <c r="BZ185" s="21"/>
      <c r="CA185" s="21"/>
      <c r="CB185" s="21"/>
      <c r="CC185" s="21"/>
    </row>
    <row r="186" spans="1:81" s="18" customFormat="1" ht="30" customHeight="1" x14ac:dyDescent="0.25">
      <c r="A186" s="21"/>
      <c r="B186" s="37" t="e">
        <f>#REF!</f>
        <v>#REF!</v>
      </c>
      <c r="C186" s="38" t="e">
        <f>#REF!</f>
        <v>#REF!</v>
      </c>
      <c r="D186" s="38" t="e">
        <f>#REF!/7</f>
        <v>#REF!</v>
      </c>
      <c r="E186" s="38" t="e">
        <f>Загруженность!C186</f>
        <v>#REF!</v>
      </c>
      <c r="F186" s="38" t="e">
        <f t="shared" ref="F186" si="115">D186</f>
        <v>#REF!</v>
      </c>
      <c r="G186" s="39">
        <v>1</v>
      </c>
      <c r="H186" s="21"/>
      <c r="I186" s="21" t="e">
        <f t="shared" si="108"/>
        <v>#REF!</v>
      </c>
      <c r="J186" s="21" t="e">
        <f t="shared" si="108"/>
        <v>#REF!</v>
      </c>
      <c r="K186" s="21" t="e">
        <f t="shared" si="108"/>
        <v>#REF!</v>
      </c>
      <c r="L186" s="21" t="e">
        <f t="shared" si="108"/>
        <v>#REF!</v>
      </c>
      <c r="M186" s="21" t="e">
        <f t="shared" si="108"/>
        <v>#REF!</v>
      </c>
      <c r="N186" s="21" t="e">
        <f t="shared" si="108"/>
        <v>#REF!</v>
      </c>
      <c r="O186" s="21" t="e">
        <f t="shared" si="108"/>
        <v>#REF!</v>
      </c>
      <c r="P186" s="21" t="e">
        <f t="shared" si="108"/>
        <v>#REF!</v>
      </c>
      <c r="Q186" s="21" t="e">
        <f t="shared" si="108"/>
        <v>#REF!</v>
      </c>
      <c r="R186" s="21" t="e">
        <f t="shared" si="108"/>
        <v>#REF!</v>
      </c>
      <c r="S186" s="21" t="e">
        <f t="shared" si="110"/>
        <v>#REF!</v>
      </c>
      <c r="T186" s="21" t="e">
        <f t="shared" si="110"/>
        <v>#REF!</v>
      </c>
      <c r="U186" s="21" t="e">
        <f t="shared" si="110"/>
        <v>#REF!</v>
      </c>
      <c r="V186" s="21" t="e">
        <f t="shared" si="110"/>
        <v>#REF!</v>
      </c>
      <c r="W186" s="21" t="e">
        <f t="shared" si="110"/>
        <v>#REF!</v>
      </c>
      <c r="X186" s="21" t="e">
        <f t="shared" si="110"/>
        <v>#REF!</v>
      </c>
      <c r="Y186" s="21" t="e">
        <f t="shared" si="110"/>
        <v>#REF!</v>
      </c>
      <c r="Z186" s="21" t="e">
        <f t="shared" si="110"/>
        <v>#REF!</v>
      </c>
      <c r="AA186" s="21" t="e">
        <f t="shared" si="110"/>
        <v>#REF!</v>
      </c>
      <c r="AB186" s="21" t="e">
        <f t="shared" si="110"/>
        <v>#REF!</v>
      </c>
      <c r="AC186" s="21" t="e">
        <f t="shared" si="110"/>
        <v>#REF!</v>
      </c>
      <c r="AD186" s="43" t="e">
        <f t="shared" si="110"/>
        <v>#REF!</v>
      </c>
      <c r="AE186" s="21" t="e">
        <f t="shared" si="110"/>
        <v>#REF!</v>
      </c>
      <c r="AF186" s="21" t="e">
        <f t="shared" si="110"/>
        <v>#REF!</v>
      </c>
      <c r="AG186" s="21" t="e">
        <f t="shared" si="110"/>
        <v>#REF!</v>
      </c>
      <c r="AH186" s="21" t="e">
        <f t="shared" si="110"/>
        <v>#REF!</v>
      </c>
      <c r="AI186" s="21" t="e">
        <f t="shared" si="113"/>
        <v>#REF!</v>
      </c>
      <c r="AJ186" s="21" t="e">
        <f t="shared" si="113"/>
        <v>#REF!</v>
      </c>
      <c r="AK186" s="21" t="e">
        <f t="shared" si="113"/>
        <v>#REF!</v>
      </c>
      <c r="AL186" s="21" t="e">
        <f t="shared" si="113"/>
        <v>#REF!</v>
      </c>
      <c r="AM186" s="21" t="e">
        <f t="shared" si="112"/>
        <v>#REF!</v>
      </c>
      <c r="AN186" s="21" t="e">
        <f t="shared" si="112"/>
        <v>#REF!</v>
      </c>
      <c r="AO186" s="21" t="e">
        <f t="shared" si="112"/>
        <v>#REF!</v>
      </c>
      <c r="AP186" s="21" t="e">
        <f t="shared" si="112"/>
        <v>#REF!</v>
      </c>
      <c r="AQ186" s="21" t="e">
        <f t="shared" si="112"/>
        <v>#REF!</v>
      </c>
      <c r="AR186" s="21" t="e">
        <f t="shared" si="112"/>
        <v>#REF!</v>
      </c>
      <c r="AS186" s="21" t="e">
        <f t="shared" si="112"/>
        <v>#REF!</v>
      </c>
      <c r="AT186" s="21" t="e">
        <f t="shared" si="112"/>
        <v>#REF!</v>
      </c>
      <c r="AU186" s="21" t="e">
        <f t="shared" si="112"/>
        <v>#REF!</v>
      </c>
      <c r="AV186" s="21" t="e">
        <f t="shared" si="112"/>
        <v>#REF!</v>
      </c>
      <c r="AW186" s="21" t="e">
        <f t="shared" si="107"/>
        <v>#REF!</v>
      </c>
      <c r="AX186" s="21" t="e">
        <f t="shared" si="107"/>
        <v>#REF!</v>
      </c>
      <c r="AY186" s="21" t="e">
        <f t="shared" si="107"/>
        <v>#REF!</v>
      </c>
      <c r="AZ186" s="21" t="e">
        <f t="shared" si="107"/>
        <v>#REF!</v>
      </c>
      <c r="BA186" s="21" t="e">
        <f t="shared" si="107"/>
        <v>#REF!</v>
      </c>
      <c r="BB186" s="21" t="e">
        <f t="shared" si="107"/>
        <v>#REF!</v>
      </c>
      <c r="BC186" s="21" t="e">
        <f t="shared" si="107"/>
        <v>#REF!</v>
      </c>
      <c r="BD186" s="21" t="e">
        <f t="shared" si="107"/>
        <v>#REF!</v>
      </c>
      <c r="BE186" s="21" t="e">
        <f t="shared" si="107"/>
        <v>#REF!</v>
      </c>
      <c r="BF186" s="21" t="e">
        <f t="shared" si="107"/>
        <v>#REF!</v>
      </c>
      <c r="BG186" s="21" t="e">
        <f t="shared" si="111"/>
        <v>#REF!</v>
      </c>
      <c r="BH186" s="21" t="e">
        <f t="shared" si="111"/>
        <v>#REF!</v>
      </c>
      <c r="BI186" s="21" t="e">
        <f t="shared" si="111"/>
        <v>#REF!</v>
      </c>
      <c r="BJ186" s="21" t="e">
        <f t="shared" si="111"/>
        <v>#REF!</v>
      </c>
      <c r="BK186" s="21" t="e">
        <f t="shared" si="111"/>
        <v>#REF!</v>
      </c>
      <c r="BL186" s="21" t="e">
        <f t="shared" si="111"/>
        <v>#REF!</v>
      </c>
      <c r="BM186" s="21" t="e">
        <f t="shared" si="111"/>
        <v>#REF!</v>
      </c>
      <c r="BN186" s="21" t="e">
        <f t="shared" si="111"/>
        <v>#REF!</v>
      </c>
      <c r="BO186" s="21" t="e">
        <f t="shared" si="111"/>
        <v>#REF!</v>
      </c>
      <c r="BP186" s="21" t="e">
        <f t="shared" si="111"/>
        <v>#REF!</v>
      </c>
      <c r="BQ186" s="21" t="e">
        <f t="shared" si="109"/>
        <v>#REF!</v>
      </c>
      <c r="BR186" s="21" t="e">
        <f t="shared" si="109"/>
        <v>#REF!</v>
      </c>
      <c r="BS186" s="21" t="e">
        <f t="shared" si="109"/>
        <v>#REF!</v>
      </c>
      <c r="BT186" s="21" t="e">
        <f t="shared" si="109"/>
        <v>#REF!</v>
      </c>
      <c r="BU186" s="21" t="e">
        <f t="shared" si="109"/>
        <v>#REF!</v>
      </c>
      <c r="BV186" s="21" t="e">
        <f t="shared" si="109"/>
        <v>#REF!</v>
      </c>
      <c r="BW186" s="21" t="e">
        <f t="shared" si="109"/>
        <v>#REF!</v>
      </c>
      <c r="BX186" s="21" t="e">
        <f t="shared" si="109"/>
        <v>#REF!</v>
      </c>
      <c r="BY186" s="21" t="e">
        <f t="shared" si="109"/>
        <v>#REF!</v>
      </c>
      <c r="BZ186" s="21"/>
      <c r="CA186" s="21"/>
      <c r="CB186" s="21"/>
      <c r="CC186" s="21"/>
    </row>
    <row r="187" spans="1:81" s="18" customFormat="1" ht="30" customHeight="1" x14ac:dyDescent="0.25">
      <c r="A187" s="21"/>
      <c r="B187" s="37" t="e">
        <f>#REF!</f>
        <v>#REF!</v>
      </c>
      <c r="C187" s="38"/>
      <c r="D187" s="38"/>
      <c r="E187" s="38"/>
      <c r="F187" s="38"/>
      <c r="G187" s="39">
        <v>1</v>
      </c>
      <c r="H187" s="21"/>
      <c r="I187" s="21">
        <f t="shared" si="108"/>
        <v>0</v>
      </c>
      <c r="J187" s="21">
        <f t="shared" si="108"/>
        <v>0</v>
      </c>
      <c r="K187" s="21">
        <f t="shared" si="108"/>
        <v>0</v>
      </c>
      <c r="L187" s="21">
        <f t="shared" si="108"/>
        <v>0</v>
      </c>
      <c r="M187" s="21">
        <f t="shared" si="108"/>
        <v>0</v>
      </c>
      <c r="N187" s="21">
        <f t="shared" si="108"/>
        <v>0</v>
      </c>
      <c r="O187" s="21">
        <f t="shared" si="108"/>
        <v>0</v>
      </c>
      <c r="P187" s="21">
        <f t="shared" si="108"/>
        <v>0</v>
      </c>
      <c r="Q187" s="21">
        <f t="shared" si="108"/>
        <v>0</v>
      </c>
      <c r="R187" s="21">
        <f t="shared" si="108"/>
        <v>0</v>
      </c>
      <c r="S187" s="21">
        <f t="shared" si="110"/>
        <v>0</v>
      </c>
      <c r="T187" s="21">
        <f t="shared" si="110"/>
        <v>0</v>
      </c>
      <c r="U187" s="21">
        <f t="shared" si="110"/>
        <v>0</v>
      </c>
      <c r="V187" s="21">
        <f t="shared" si="110"/>
        <v>0</v>
      </c>
      <c r="W187" s="21">
        <f t="shared" si="110"/>
        <v>0</v>
      </c>
      <c r="X187" s="21">
        <f t="shared" si="110"/>
        <v>0</v>
      </c>
      <c r="Y187" s="21">
        <f t="shared" si="110"/>
        <v>0</v>
      </c>
      <c r="Z187" s="21">
        <f t="shared" si="110"/>
        <v>0</v>
      </c>
      <c r="AA187" s="21">
        <f t="shared" si="110"/>
        <v>0</v>
      </c>
      <c r="AB187" s="21">
        <f t="shared" si="110"/>
        <v>0</v>
      </c>
      <c r="AC187" s="21">
        <f t="shared" si="110"/>
        <v>0</v>
      </c>
      <c r="AD187" s="43">
        <f t="shared" si="110"/>
        <v>0</v>
      </c>
      <c r="AE187" s="21">
        <f t="shared" si="110"/>
        <v>0</v>
      </c>
      <c r="AF187" s="21">
        <f t="shared" si="110"/>
        <v>0</v>
      </c>
      <c r="AG187" s="21">
        <f t="shared" si="110"/>
        <v>0</v>
      </c>
      <c r="AH187" s="21">
        <f t="shared" si="110"/>
        <v>0</v>
      </c>
      <c r="AI187" s="21">
        <f t="shared" si="113"/>
        <v>0</v>
      </c>
      <c r="AJ187" s="21">
        <f t="shared" si="113"/>
        <v>0</v>
      </c>
      <c r="AK187" s="21">
        <f t="shared" si="113"/>
        <v>0</v>
      </c>
      <c r="AL187" s="21">
        <f t="shared" si="113"/>
        <v>0</v>
      </c>
      <c r="AM187" s="21">
        <f t="shared" si="112"/>
        <v>0</v>
      </c>
      <c r="AN187" s="21">
        <f t="shared" si="112"/>
        <v>0</v>
      </c>
      <c r="AO187" s="21">
        <f t="shared" si="112"/>
        <v>0</v>
      </c>
      <c r="AP187" s="21">
        <f t="shared" si="112"/>
        <v>0</v>
      </c>
      <c r="AQ187" s="21">
        <f t="shared" si="112"/>
        <v>0</v>
      </c>
      <c r="AR187" s="21">
        <f t="shared" si="112"/>
        <v>0</v>
      </c>
      <c r="AS187" s="21">
        <f t="shared" si="112"/>
        <v>0</v>
      </c>
      <c r="AT187" s="21">
        <f t="shared" si="112"/>
        <v>0</v>
      </c>
      <c r="AU187" s="21">
        <f t="shared" si="112"/>
        <v>0</v>
      </c>
      <c r="AV187" s="21">
        <f t="shared" si="112"/>
        <v>0</v>
      </c>
      <c r="AW187" s="21">
        <f t="shared" si="107"/>
        <v>0</v>
      </c>
      <c r="AX187" s="21">
        <f t="shared" si="107"/>
        <v>0</v>
      </c>
      <c r="AY187" s="21">
        <f t="shared" si="107"/>
        <v>0</v>
      </c>
      <c r="AZ187" s="21">
        <f t="shared" si="107"/>
        <v>0</v>
      </c>
      <c r="BA187" s="21">
        <f t="shared" si="107"/>
        <v>0</v>
      </c>
      <c r="BB187" s="21">
        <f t="shared" si="107"/>
        <v>0</v>
      </c>
      <c r="BC187" s="21">
        <f t="shared" si="107"/>
        <v>0</v>
      </c>
      <c r="BD187" s="21">
        <f t="shared" si="107"/>
        <v>0</v>
      </c>
      <c r="BE187" s="21">
        <f t="shared" si="107"/>
        <v>0</v>
      </c>
      <c r="BF187" s="21">
        <f t="shared" si="107"/>
        <v>0</v>
      </c>
      <c r="BG187" s="21">
        <f t="shared" si="111"/>
        <v>0</v>
      </c>
      <c r="BH187" s="21">
        <f t="shared" si="111"/>
        <v>0</v>
      </c>
      <c r="BI187" s="21">
        <f t="shared" si="111"/>
        <v>0</v>
      </c>
      <c r="BJ187" s="21">
        <f t="shared" si="111"/>
        <v>0</v>
      </c>
      <c r="BK187" s="21">
        <f t="shared" si="111"/>
        <v>0</v>
      </c>
      <c r="BL187" s="21">
        <f t="shared" si="111"/>
        <v>0</v>
      </c>
      <c r="BM187" s="21">
        <f t="shared" si="111"/>
        <v>0</v>
      </c>
      <c r="BN187" s="21">
        <f t="shared" si="111"/>
        <v>0</v>
      </c>
      <c r="BO187" s="21">
        <f t="shared" si="111"/>
        <v>0</v>
      </c>
      <c r="BP187" s="21">
        <f t="shared" si="111"/>
        <v>0</v>
      </c>
      <c r="BQ187" s="21">
        <f t="shared" si="109"/>
        <v>0</v>
      </c>
      <c r="BR187" s="21">
        <f t="shared" si="109"/>
        <v>0</v>
      </c>
      <c r="BS187" s="21">
        <f t="shared" si="109"/>
        <v>0</v>
      </c>
      <c r="BT187" s="21">
        <f t="shared" si="109"/>
        <v>0</v>
      </c>
      <c r="BU187" s="21">
        <f t="shared" si="109"/>
        <v>0</v>
      </c>
      <c r="BV187" s="21">
        <f t="shared" si="109"/>
        <v>0</v>
      </c>
      <c r="BW187" s="21">
        <f t="shared" si="109"/>
        <v>0</v>
      </c>
      <c r="BX187" s="21">
        <f t="shared" si="109"/>
        <v>0</v>
      </c>
      <c r="BY187" s="21">
        <f t="shared" si="109"/>
        <v>0</v>
      </c>
      <c r="BZ187" s="21"/>
      <c r="CA187" s="21"/>
      <c r="CB187" s="21"/>
      <c r="CC187" s="21"/>
    </row>
    <row r="188" spans="1:81" s="18" customFormat="1" ht="30" customHeight="1" x14ac:dyDescent="0.25">
      <c r="A188" s="21"/>
      <c r="B188" s="37" t="e">
        <f>#REF!</f>
        <v>#REF!</v>
      </c>
      <c r="C188" s="38" t="e">
        <f>#REF!</f>
        <v>#REF!</v>
      </c>
      <c r="D188" s="38" t="e">
        <f>#REF!/7</f>
        <v>#REF!</v>
      </c>
      <c r="E188" s="38" t="e">
        <f>Загруженность!C188</f>
        <v>#REF!</v>
      </c>
      <c r="F188" s="38" t="e">
        <f t="shared" ref="F188:F211" si="116">D188</f>
        <v>#REF!</v>
      </c>
      <c r="G188" s="39">
        <v>1</v>
      </c>
      <c r="H188" s="21"/>
      <c r="I188" s="21" t="e">
        <f t="shared" si="108"/>
        <v>#REF!</v>
      </c>
      <c r="J188" s="21" t="e">
        <f t="shared" si="108"/>
        <v>#REF!</v>
      </c>
      <c r="K188" s="21" t="e">
        <f t="shared" si="108"/>
        <v>#REF!</v>
      </c>
      <c r="L188" s="21" t="e">
        <f t="shared" si="108"/>
        <v>#REF!</v>
      </c>
      <c r="M188" s="21" t="e">
        <f t="shared" si="108"/>
        <v>#REF!</v>
      </c>
      <c r="N188" s="21" t="e">
        <f t="shared" si="108"/>
        <v>#REF!</v>
      </c>
      <c r="O188" s="21" t="e">
        <f t="shared" si="108"/>
        <v>#REF!</v>
      </c>
      <c r="P188" s="21" t="e">
        <f t="shared" si="108"/>
        <v>#REF!</v>
      </c>
      <c r="Q188" s="21" t="e">
        <f t="shared" si="108"/>
        <v>#REF!</v>
      </c>
      <c r="R188" s="21" t="e">
        <f t="shared" si="108"/>
        <v>#REF!</v>
      </c>
      <c r="S188" s="21" t="e">
        <f t="shared" si="110"/>
        <v>#REF!</v>
      </c>
      <c r="T188" s="21" t="e">
        <f t="shared" si="110"/>
        <v>#REF!</v>
      </c>
      <c r="U188" s="21" t="e">
        <f t="shared" si="110"/>
        <v>#REF!</v>
      </c>
      <c r="V188" s="21" t="e">
        <f t="shared" si="110"/>
        <v>#REF!</v>
      </c>
      <c r="W188" s="21" t="e">
        <f t="shared" si="110"/>
        <v>#REF!</v>
      </c>
      <c r="X188" s="21" t="e">
        <f t="shared" si="110"/>
        <v>#REF!</v>
      </c>
      <c r="Y188" s="21" t="e">
        <f t="shared" si="110"/>
        <v>#REF!</v>
      </c>
      <c r="Z188" s="21" t="e">
        <f t="shared" si="110"/>
        <v>#REF!</v>
      </c>
      <c r="AA188" s="21" t="e">
        <f t="shared" si="110"/>
        <v>#REF!</v>
      </c>
      <c r="AB188" s="21" t="e">
        <f t="shared" si="110"/>
        <v>#REF!</v>
      </c>
      <c r="AC188" s="21" t="e">
        <f t="shared" si="110"/>
        <v>#REF!</v>
      </c>
      <c r="AD188" s="43" t="e">
        <f t="shared" si="110"/>
        <v>#REF!</v>
      </c>
      <c r="AE188" s="21" t="e">
        <f t="shared" si="110"/>
        <v>#REF!</v>
      </c>
      <c r="AF188" s="21" t="e">
        <f t="shared" si="110"/>
        <v>#REF!</v>
      </c>
      <c r="AG188" s="21" t="e">
        <f t="shared" si="110"/>
        <v>#REF!</v>
      </c>
      <c r="AH188" s="21" t="e">
        <f t="shared" si="110"/>
        <v>#REF!</v>
      </c>
      <c r="AI188" s="21" t="e">
        <f t="shared" si="113"/>
        <v>#REF!</v>
      </c>
      <c r="AJ188" s="21" t="e">
        <f t="shared" si="113"/>
        <v>#REF!</v>
      </c>
      <c r="AK188" s="21" t="e">
        <f t="shared" si="113"/>
        <v>#REF!</v>
      </c>
      <c r="AL188" s="21" t="e">
        <f t="shared" si="113"/>
        <v>#REF!</v>
      </c>
      <c r="AM188" s="21" t="e">
        <f t="shared" si="112"/>
        <v>#REF!</v>
      </c>
      <c r="AN188" s="21" t="e">
        <f t="shared" si="112"/>
        <v>#REF!</v>
      </c>
      <c r="AO188" s="21" t="e">
        <f t="shared" si="112"/>
        <v>#REF!</v>
      </c>
      <c r="AP188" s="21" t="e">
        <f t="shared" si="112"/>
        <v>#REF!</v>
      </c>
      <c r="AQ188" s="21" t="e">
        <f t="shared" si="112"/>
        <v>#REF!</v>
      </c>
      <c r="AR188" s="21" t="e">
        <f t="shared" si="112"/>
        <v>#REF!</v>
      </c>
      <c r="AS188" s="21" t="e">
        <f t="shared" si="112"/>
        <v>#REF!</v>
      </c>
      <c r="AT188" s="21" t="e">
        <f t="shared" si="112"/>
        <v>#REF!</v>
      </c>
      <c r="AU188" s="21" t="e">
        <f t="shared" si="112"/>
        <v>#REF!</v>
      </c>
      <c r="AV188" s="21" t="e">
        <f t="shared" si="112"/>
        <v>#REF!</v>
      </c>
      <c r="AW188" s="21" t="e">
        <f t="shared" si="107"/>
        <v>#REF!</v>
      </c>
      <c r="AX188" s="21" t="e">
        <f t="shared" si="107"/>
        <v>#REF!</v>
      </c>
      <c r="AY188" s="21" t="e">
        <f t="shared" si="107"/>
        <v>#REF!</v>
      </c>
      <c r="AZ188" s="21" t="e">
        <f t="shared" si="107"/>
        <v>#REF!</v>
      </c>
      <c r="BA188" s="21" t="e">
        <f t="shared" si="107"/>
        <v>#REF!</v>
      </c>
      <c r="BB188" s="21" t="e">
        <f t="shared" si="107"/>
        <v>#REF!</v>
      </c>
      <c r="BC188" s="21" t="e">
        <f t="shared" si="107"/>
        <v>#REF!</v>
      </c>
      <c r="BD188" s="21" t="e">
        <f t="shared" si="107"/>
        <v>#REF!</v>
      </c>
      <c r="BE188" s="21" t="e">
        <f t="shared" si="107"/>
        <v>#REF!</v>
      </c>
      <c r="BF188" s="21" t="e">
        <f t="shared" si="107"/>
        <v>#REF!</v>
      </c>
      <c r="BG188" s="21" t="e">
        <f t="shared" si="111"/>
        <v>#REF!</v>
      </c>
      <c r="BH188" s="21" t="e">
        <f t="shared" si="111"/>
        <v>#REF!</v>
      </c>
      <c r="BI188" s="21" t="e">
        <f t="shared" si="111"/>
        <v>#REF!</v>
      </c>
      <c r="BJ188" s="21" t="e">
        <f t="shared" si="111"/>
        <v>#REF!</v>
      </c>
      <c r="BK188" s="21" t="e">
        <f t="shared" si="111"/>
        <v>#REF!</v>
      </c>
      <c r="BL188" s="21" t="e">
        <f t="shared" si="111"/>
        <v>#REF!</v>
      </c>
      <c r="BM188" s="21" t="e">
        <f t="shared" si="111"/>
        <v>#REF!</v>
      </c>
      <c r="BN188" s="21" t="e">
        <f t="shared" si="111"/>
        <v>#REF!</v>
      </c>
      <c r="BO188" s="21" t="e">
        <f t="shared" si="111"/>
        <v>#REF!</v>
      </c>
      <c r="BP188" s="21" t="e">
        <f t="shared" si="111"/>
        <v>#REF!</v>
      </c>
      <c r="BQ188" s="21" t="e">
        <f t="shared" si="109"/>
        <v>#REF!</v>
      </c>
      <c r="BR188" s="21" t="e">
        <f t="shared" si="109"/>
        <v>#REF!</v>
      </c>
      <c r="BS188" s="21" t="e">
        <f t="shared" si="109"/>
        <v>#REF!</v>
      </c>
      <c r="BT188" s="21" t="e">
        <f t="shared" si="109"/>
        <v>#REF!</v>
      </c>
      <c r="BU188" s="21" t="e">
        <f t="shared" si="109"/>
        <v>#REF!</v>
      </c>
      <c r="BV188" s="21" t="e">
        <f t="shared" si="109"/>
        <v>#REF!</v>
      </c>
      <c r="BW188" s="21" t="e">
        <f t="shared" si="109"/>
        <v>#REF!</v>
      </c>
      <c r="BX188" s="21" t="e">
        <f t="shared" si="109"/>
        <v>#REF!</v>
      </c>
      <c r="BY188" s="21" t="e">
        <f t="shared" si="109"/>
        <v>#REF!</v>
      </c>
      <c r="BZ188" s="21"/>
      <c r="CA188" s="21"/>
      <c r="CB188" s="21"/>
      <c r="CC188" s="21"/>
    </row>
    <row r="189" spans="1:81" ht="30" customHeight="1" x14ac:dyDescent="0.2">
      <c r="B189" s="37" t="e">
        <f>#REF!</f>
        <v>#REF!</v>
      </c>
      <c r="C189" s="38" t="e">
        <f>#REF!</f>
        <v>#REF!</v>
      </c>
      <c r="D189" s="38" t="e">
        <f>#REF!/7</f>
        <v>#REF!</v>
      </c>
      <c r="E189" s="38" t="e">
        <f>Загруженность!C189</f>
        <v>#REF!</v>
      </c>
      <c r="F189" s="38" t="e">
        <f t="shared" si="116"/>
        <v>#REF!</v>
      </c>
      <c r="G189" s="39">
        <v>1</v>
      </c>
      <c r="H189" s="21"/>
      <c r="I189" s="21" t="e">
        <f t="shared" si="108"/>
        <v>#REF!</v>
      </c>
      <c r="J189" s="21" t="e">
        <f t="shared" si="108"/>
        <v>#REF!</v>
      </c>
      <c r="K189" s="21" t="e">
        <f t="shared" si="108"/>
        <v>#REF!</v>
      </c>
      <c r="L189" s="21" t="e">
        <f t="shared" si="108"/>
        <v>#REF!</v>
      </c>
      <c r="M189" s="21" t="e">
        <f t="shared" si="108"/>
        <v>#REF!</v>
      </c>
      <c r="N189" s="21" t="e">
        <f t="shared" si="108"/>
        <v>#REF!</v>
      </c>
      <c r="O189" s="21" t="e">
        <f t="shared" si="108"/>
        <v>#REF!</v>
      </c>
      <c r="P189" s="21" t="e">
        <f t="shared" si="108"/>
        <v>#REF!</v>
      </c>
      <c r="Q189" s="21" t="e">
        <f t="shared" si="108"/>
        <v>#REF!</v>
      </c>
      <c r="R189" s="21" t="e">
        <f t="shared" si="108"/>
        <v>#REF!</v>
      </c>
      <c r="S189" s="21" t="e">
        <f t="shared" si="110"/>
        <v>#REF!</v>
      </c>
      <c r="T189" s="21" t="e">
        <f t="shared" si="110"/>
        <v>#REF!</v>
      </c>
      <c r="U189" s="21" t="e">
        <f t="shared" si="110"/>
        <v>#REF!</v>
      </c>
      <c r="V189" s="21" t="e">
        <f t="shared" ref="S189:AH204" si="117">IF(ПроцентВыполнения,1,0)</f>
        <v>#REF!</v>
      </c>
      <c r="W189" s="21" t="e">
        <f t="shared" si="117"/>
        <v>#REF!</v>
      </c>
      <c r="X189" s="21" t="e">
        <f t="shared" si="117"/>
        <v>#REF!</v>
      </c>
      <c r="Y189" s="21" t="e">
        <f t="shared" si="117"/>
        <v>#REF!</v>
      </c>
      <c r="Z189" s="21" t="e">
        <f t="shared" si="117"/>
        <v>#REF!</v>
      </c>
      <c r="AA189" s="21" t="e">
        <f t="shared" si="117"/>
        <v>#REF!</v>
      </c>
      <c r="AB189" s="21" t="e">
        <f t="shared" si="117"/>
        <v>#REF!</v>
      </c>
      <c r="AC189" s="21" t="e">
        <f t="shared" si="117"/>
        <v>#REF!</v>
      </c>
      <c r="AD189" s="43" t="e">
        <f t="shared" si="117"/>
        <v>#REF!</v>
      </c>
      <c r="AE189" s="21" t="e">
        <f t="shared" si="117"/>
        <v>#REF!</v>
      </c>
      <c r="AF189" s="21" t="e">
        <f t="shared" si="117"/>
        <v>#REF!</v>
      </c>
      <c r="AG189" s="21" t="e">
        <f t="shared" si="117"/>
        <v>#REF!</v>
      </c>
      <c r="AH189" s="21" t="e">
        <f t="shared" si="117"/>
        <v>#REF!</v>
      </c>
      <c r="AI189" s="21" t="e">
        <f t="shared" si="113"/>
        <v>#REF!</v>
      </c>
      <c r="AJ189" s="21" t="e">
        <f t="shared" si="113"/>
        <v>#REF!</v>
      </c>
      <c r="AK189" s="21" t="e">
        <f t="shared" si="113"/>
        <v>#REF!</v>
      </c>
      <c r="AL189" s="21" t="e">
        <f t="shared" si="113"/>
        <v>#REF!</v>
      </c>
      <c r="AM189" s="21" t="e">
        <f t="shared" si="112"/>
        <v>#REF!</v>
      </c>
      <c r="AN189" s="21" t="e">
        <f t="shared" si="112"/>
        <v>#REF!</v>
      </c>
      <c r="AO189" s="21" t="e">
        <f t="shared" si="112"/>
        <v>#REF!</v>
      </c>
      <c r="AP189" s="21" t="e">
        <f t="shared" si="112"/>
        <v>#REF!</v>
      </c>
      <c r="AQ189" s="21" t="e">
        <f t="shared" si="112"/>
        <v>#REF!</v>
      </c>
      <c r="AR189" s="21" t="e">
        <f t="shared" si="112"/>
        <v>#REF!</v>
      </c>
      <c r="AS189" s="21" t="e">
        <f t="shared" si="112"/>
        <v>#REF!</v>
      </c>
      <c r="AT189" s="21" t="e">
        <f t="shared" si="112"/>
        <v>#REF!</v>
      </c>
      <c r="AU189" s="21" t="e">
        <f t="shared" si="112"/>
        <v>#REF!</v>
      </c>
      <c r="AV189" s="21" t="e">
        <f t="shared" si="112"/>
        <v>#REF!</v>
      </c>
      <c r="AW189" s="21" t="e">
        <f t="shared" si="107"/>
        <v>#REF!</v>
      </c>
      <c r="AX189" s="21" t="e">
        <f t="shared" si="107"/>
        <v>#REF!</v>
      </c>
      <c r="AY189" s="21" t="e">
        <f t="shared" si="107"/>
        <v>#REF!</v>
      </c>
      <c r="AZ189" s="21" t="e">
        <f t="shared" si="107"/>
        <v>#REF!</v>
      </c>
      <c r="BA189" s="21" t="e">
        <f t="shared" si="107"/>
        <v>#REF!</v>
      </c>
      <c r="BB189" s="21" t="e">
        <f t="shared" si="107"/>
        <v>#REF!</v>
      </c>
      <c r="BC189" s="21" t="e">
        <f t="shared" si="107"/>
        <v>#REF!</v>
      </c>
      <c r="BD189" s="21" t="e">
        <f t="shared" si="107"/>
        <v>#REF!</v>
      </c>
      <c r="BE189" s="21" t="e">
        <f t="shared" si="107"/>
        <v>#REF!</v>
      </c>
      <c r="BF189" s="21" t="e">
        <f t="shared" si="107"/>
        <v>#REF!</v>
      </c>
      <c r="BG189" s="21" t="e">
        <f t="shared" si="111"/>
        <v>#REF!</v>
      </c>
      <c r="BH189" s="21" t="e">
        <f t="shared" si="111"/>
        <v>#REF!</v>
      </c>
      <c r="BI189" s="21" t="e">
        <f t="shared" si="111"/>
        <v>#REF!</v>
      </c>
      <c r="BJ189" s="21" t="e">
        <f t="shared" si="111"/>
        <v>#REF!</v>
      </c>
      <c r="BK189" s="21" t="e">
        <f t="shared" si="111"/>
        <v>#REF!</v>
      </c>
      <c r="BL189" s="21" t="e">
        <f t="shared" si="111"/>
        <v>#REF!</v>
      </c>
      <c r="BM189" s="21" t="e">
        <f t="shared" si="111"/>
        <v>#REF!</v>
      </c>
      <c r="BN189" s="21" t="e">
        <f t="shared" si="111"/>
        <v>#REF!</v>
      </c>
      <c r="BO189" s="21" t="e">
        <f t="shared" si="111"/>
        <v>#REF!</v>
      </c>
      <c r="BP189" s="21" t="e">
        <f t="shared" si="111"/>
        <v>#REF!</v>
      </c>
      <c r="BQ189" s="21" t="e">
        <f t="shared" si="109"/>
        <v>#REF!</v>
      </c>
      <c r="BR189" s="21" t="e">
        <f t="shared" si="109"/>
        <v>#REF!</v>
      </c>
      <c r="BS189" s="21" t="e">
        <f t="shared" si="109"/>
        <v>#REF!</v>
      </c>
      <c r="BT189" s="21" t="e">
        <f t="shared" si="109"/>
        <v>#REF!</v>
      </c>
      <c r="BU189" s="21" t="e">
        <f t="shared" si="109"/>
        <v>#REF!</v>
      </c>
      <c r="BV189" s="21" t="e">
        <f t="shared" si="109"/>
        <v>#REF!</v>
      </c>
      <c r="BW189" s="21" t="e">
        <f t="shared" si="109"/>
        <v>#REF!</v>
      </c>
      <c r="BX189" s="21" t="e">
        <f t="shared" si="109"/>
        <v>#REF!</v>
      </c>
      <c r="BY189" s="21" t="e">
        <f t="shared" si="109"/>
        <v>#REF!</v>
      </c>
    </row>
    <row r="190" spans="1:81" ht="30" customHeight="1" x14ac:dyDescent="0.2">
      <c r="B190" s="37" t="e">
        <f>#REF!</f>
        <v>#REF!</v>
      </c>
      <c r="C190" s="38" t="e">
        <f>#REF!</f>
        <v>#REF!</v>
      </c>
      <c r="D190" s="38" t="e">
        <f>#REF!/7</f>
        <v>#REF!</v>
      </c>
      <c r="E190" s="38" t="e">
        <f>Загруженность!C190</f>
        <v>#REF!</v>
      </c>
      <c r="F190" s="38" t="e">
        <f t="shared" si="116"/>
        <v>#REF!</v>
      </c>
      <c r="G190" s="39">
        <v>1</v>
      </c>
      <c r="H190" s="21"/>
      <c r="I190" s="21" t="e">
        <f t="shared" si="108"/>
        <v>#REF!</v>
      </c>
      <c r="J190" s="21" t="e">
        <f t="shared" si="108"/>
        <v>#REF!</v>
      </c>
      <c r="K190" s="21" t="e">
        <f t="shared" si="108"/>
        <v>#REF!</v>
      </c>
      <c r="L190" s="21" t="e">
        <f t="shared" si="108"/>
        <v>#REF!</v>
      </c>
      <c r="M190" s="21" t="e">
        <f t="shared" si="108"/>
        <v>#REF!</v>
      </c>
      <c r="N190" s="21" t="e">
        <f t="shared" si="108"/>
        <v>#REF!</v>
      </c>
      <c r="O190" s="21" t="e">
        <f t="shared" si="108"/>
        <v>#REF!</v>
      </c>
      <c r="P190" s="21" t="e">
        <f t="shared" si="108"/>
        <v>#REF!</v>
      </c>
      <c r="Q190" s="21" t="e">
        <f t="shared" si="108"/>
        <v>#REF!</v>
      </c>
      <c r="R190" s="21" t="e">
        <f t="shared" si="108"/>
        <v>#REF!</v>
      </c>
      <c r="S190" s="21" t="e">
        <f t="shared" si="117"/>
        <v>#REF!</v>
      </c>
      <c r="T190" s="21" t="e">
        <f t="shared" si="117"/>
        <v>#REF!</v>
      </c>
      <c r="U190" s="21" t="e">
        <f t="shared" si="117"/>
        <v>#REF!</v>
      </c>
      <c r="V190" s="21" t="e">
        <f t="shared" si="117"/>
        <v>#REF!</v>
      </c>
      <c r="W190" s="21" t="e">
        <f t="shared" si="117"/>
        <v>#REF!</v>
      </c>
      <c r="X190" s="21" t="e">
        <f t="shared" si="117"/>
        <v>#REF!</v>
      </c>
      <c r="Y190" s="21" t="e">
        <f t="shared" si="117"/>
        <v>#REF!</v>
      </c>
      <c r="Z190" s="21" t="e">
        <f t="shared" si="117"/>
        <v>#REF!</v>
      </c>
      <c r="AA190" s="21" t="e">
        <f t="shared" si="117"/>
        <v>#REF!</v>
      </c>
      <c r="AB190" s="21" t="e">
        <f t="shared" si="117"/>
        <v>#REF!</v>
      </c>
      <c r="AC190" s="21" t="e">
        <f t="shared" si="117"/>
        <v>#REF!</v>
      </c>
      <c r="AD190" s="43" t="e">
        <f t="shared" si="117"/>
        <v>#REF!</v>
      </c>
      <c r="AE190" s="21" t="e">
        <f t="shared" si="117"/>
        <v>#REF!</v>
      </c>
      <c r="AF190" s="21" t="e">
        <f t="shared" si="117"/>
        <v>#REF!</v>
      </c>
      <c r="AG190" s="21" t="e">
        <f t="shared" si="117"/>
        <v>#REF!</v>
      </c>
      <c r="AH190" s="21" t="e">
        <f t="shared" si="117"/>
        <v>#REF!</v>
      </c>
      <c r="AI190" s="21" t="e">
        <f t="shared" si="113"/>
        <v>#REF!</v>
      </c>
      <c r="AJ190" s="21" t="e">
        <f t="shared" si="113"/>
        <v>#REF!</v>
      </c>
      <c r="AK190" s="21" t="e">
        <f t="shared" si="113"/>
        <v>#REF!</v>
      </c>
      <c r="AL190" s="21" t="e">
        <f t="shared" si="113"/>
        <v>#REF!</v>
      </c>
      <c r="AM190" s="21" t="e">
        <f t="shared" si="112"/>
        <v>#REF!</v>
      </c>
      <c r="AN190" s="21" t="e">
        <f t="shared" si="112"/>
        <v>#REF!</v>
      </c>
      <c r="AO190" s="21" t="e">
        <f t="shared" si="112"/>
        <v>#REF!</v>
      </c>
      <c r="AP190" s="21" t="e">
        <f t="shared" si="112"/>
        <v>#REF!</v>
      </c>
      <c r="AQ190" s="21" t="e">
        <f t="shared" si="112"/>
        <v>#REF!</v>
      </c>
      <c r="AR190" s="21" t="e">
        <f t="shared" si="112"/>
        <v>#REF!</v>
      </c>
      <c r="AS190" s="21" t="e">
        <f t="shared" si="112"/>
        <v>#REF!</v>
      </c>
      <c r="AT190" s="21" t="e">
        <f t="shared" si="112"/>
        <v>#REF!</v>
      </c>
      <c r="AU190" s="21" t="e">
        <f t="shared" si="112"/>
        <v>#REF!</v>
      </c>
      <c r="AV190" s="21" t="e">
        <f t="shared" si="112"/>
        <v>#REF!</v>
      </c>
      <c r="AW190" s="21" t="e">
        <f t="shared" si="107"/>
        <v>#REF!</v>
      </c>
      <c r="AX190" s="21" t="e">
        <f t="shared" si="107"/>
        <v>#REF!</v>
      </c>
      <c r="AY190" s="21" t="e">
        <f t="shared" si="107"/>
        <v>#REF!</v>
      </c>
      <c r="AZ190" s="21" t="e">
        <f t="shared" si="107"/>
        <v>#REF!</v>
      </c>
      <c r="BA190" s="21" t="e">
        <f t="shared" si="107"/>
        <v>#REF!</v>
      </c>
      <c r="BB190" s="21" t="e">
        <f t="shared" si="107"/>
        <v>#REF!</v>
      </c>
      <c r="BC190" s="21" t="e">
        <f t="shared" si="107"/>
        <v>#REF!</v>
      </c>
      <c r="BD190" s="21" t="e">
        <f t="shared" si="107"/>
        <v>#REF!</v>
      </c>
      <c r="BE190" s="21" t="e">
        <f t="shared" si="107"/>
        <v>#REF!</v>
      </c>
      <c r="BF190" s="21" t="e">
        <f t="shared" si="107"/>
        <v>#REF!</v>
      </c>
      <c r="BG190" s="21" t="e">
        <f t="shared" si="111"/>
        <v>#REF!</v>
      </c>
      <c r="BH190" s="21" t="e">
        <f t="shared" si="111"/>
        <v>#REF!</v>
      </c>
      <c r="BI190" s="21" t="e">
        <f t="shared" si="111"/>
        <v>#REF!</v>
      </c>
      <c r="BJ190" s="21" t="e">
        <f t="shared" si="111"/>
        <v>#REF!</v>
      </c>
      <c r="BK190" s="21" t="e">
        <f t="shared" si="111"/>
        <v>#REF!</v>
      </c>
      <c r="BL190" s="21" t="e">
        <f t="shared" si="111"/>
        <v>#REF!</v>
      </c>
      <c r="BM190" s="21" t="e">
        <f t="shared" si="111"/>
        <v>#REF!</v>
      </c>
      <c r="BN190" s="21" t="e">
        <f t="shared" si="111"/>
        <v>#REF!</v>
      </c>
      <c r="BO190" s="21" t="e">
        <f t="shared" si="111"/>
        <v>#REF!</v>
      </c>
      <c r="BP190" s="21" t="e">
        <f t="shared" si="111"/>
        <v>#REF!</v>
      </c>
      <c r="BQ190" s="21" t="e">
        <f t="shared" si="109"/>
        <v>#REF!</v>
      </c>
      <c r="BR190" s="21" t="e">
        <f t="shared" si="109"/>
        <v>#REF!</v>
      </c>
      <c r="BS190" s="21" t="e">
        <f t="shared" si="109"/>
        <v>#REF!</v>
      </c>
      <c r="BT190" s="21" t="e">
        <f t="shared" si="109"/>
        <v>#REF!</v>
      </c>
      <c r="BU190" s="21" t="e">
        <f t="shared" si="109"/>
        <v>#REF!</v>
      </c>
      <c r="BV190" s="21" t="e">
        <f t="shared" si="109"/>
        <v>#REF!</v>
      </c>
      <c r="BW190" s="21" t="e">
        <f t="shared" si="109"/>
        <v>#REF!</v>
      </c>
      <c r="BX190" s="21" t="e">
        <f t="shared" si="109"/>
        <v>#REF!</v>
      </c>
      <c r="BY190" s="21" t="e">
        <f t="shared" si="109"/>
        <v>#REF!</v>
      </c>
    </row>
    <row r="191" spans="1:81" ht="30" customHeight="1" x14ac:dyDescent="0.2">
      <c r="B191" s="37" t="e">
        <f>#REF!</f>
        <v>#REF!</v>
      </c>
      <c r="C191" s="38" t="e">
        <f>#REF!</f>
        <v>#REF!</v>
      </c>
      <c r="D191" s="38" t="e">
        <f>#REF!/7</f>
        <v>#REF!</v>
      </c>
      <c r="E191" s="38" t="e">
        <f>Загруженность!C191</f>
        <v>#REF!</v>
      </c>
      <c r="F191" s="38" t="e">
        <f t="shared" si="116"/>
        <v>#REF!</v>
      </c>
      <c r="G191" s="39">
        <v>1</v>
      </c>
      <c r="H191" s="21"/>
      <c r="I191" s="21" t="e">
        <f t="shared" si="108"/>
        <v>#REF!</v>
      </c>
      <c r="J191" s="21" t="e">
        <f t="shared" si="108"/>
        <v>#REF!</v>
      </c>
      <c r="K191" s="21" t="e">
        <f t="shared" si="108"/>
        <v>#REF!</v>
      </c>
      <c r="L191" s="21" t="e">
        <f t="shared" si="108"/>
        <v>#REF!</v>
      </c>
      <c r="M191" s="21" t="e">
        <f t="shared" si="108"/>
        <v>#REF!</v>
      </c>
      <c r="N191" s="21" t="e">
        <f t="shared" si="108"/>
        <v>#REF!</v>
      </c>
      <c r="O191" s="21" t="e">
        <f t="shared" si="108"/>
        <v>#REF!</v>
      </c>
      <c r="P191" s="21" t="e">
        <f t="shared" si="108"/>
        <v>#REF!</v>
      </c>
      <c r="Q191" s="21" t="e">
        <f t="shared" si="108"/>
        <v>#REF!</v>
      </c>
      <c r="R191" s="21" t="e">
        <f t="shared" si="108"/>
        <v>#REF!</v>
      </c>
      <c r="S191" s="21" t="e">
        <f t="shared" si="117"/>
        <v>#REF!</v>
      </c>
      <c r="T191" s="21" t="e">
        <f t="shared" si="117"/>
        <v>#REF!</v>
      </c>
      <c r="U191" s="21" t="e">
        <f t="shared" si="117"/>
        <v>#REF!</v>
      </c>
      <c r="V191" s="21" t="e">
        <f t="shared" si="117"/>
        <v>#REF!</v>
      </c>
      <c r="W191" s="21" t="e">
        <f t="shared" si="117"/>
        <v>#REF!</v>
      </c>
      <c r="X191" s="21" t="e">
        <f t="shared" si="117"/>
        <v>#REF!</v>
      </c>
      <c r="Y191" s="21" t="e">
        <f t="shared" si="117"/>
        <v>#REF!</v>
      </c>
      <c r="Z191" s="21" t="e">
        <f t="shared" si="117"/>
        <v>#REF!</v>
      </c>
      <c r="AA191" s="21" t="e">
        <f t="shared" si="117"/>
        <v>#REF!</v>
      </c>
      <c r="AB191" s="21" t="e">
        <f t="shared" si="117"/>
        <v>#REF!</v>
      </c>
      <c r="AC191" s="21" t="e">
        <f t="shared" si="117"/>
        <v>#REF!</v>
      </c>
      <c r="AD191" s="43" t="e">
        <f t="shared" si="117"/>
        <v>#REF!</v>
      </c>
      <c r="AE191" s="21" t="e">
        <f t="shared" si="117"/>
        <v>#REF!</v>
      </c>
      <c r="AF191" s="21" t="e">
        <f t="shared" si="117"/>
        <v>#REF!</v>
      </c>
      <c r="AG191" s="21" t="e">
        <f t="shared" si="117"/>
        <v>#REF!</v>
      </c>
      <c r="AH191" s="21" t="e">
        <f t="shared" si="117"/>
        <v>#REF!</v>
      </c>
      <c r="AI191" s="21" t="e">
        <f t="shared" si="113"/>
        <v>#REF!</v>
      </c>
      <c r="AJ191" s="21" t="e">
        <f t="shared" si="113"/>
        <v>#REF!</v>
      </c>
      <c r="AK191" s="21" t="e">
        <f t="shared" si="113"/>
        <v>#REF!</v>
      </c>
      <c r="AL191" s="21" t="e">
        <f t="shared" si="113"/>
        <v>#REF!</v>
      </c>
      <c r="AM191" s="21" t="e">
        <f t="shared" si="112"/>
        <v>#REF!</v>
      </c>
      <c r="AN191" s="21" t="e">
        <f t="shared" si="112"/>
        <v>#REF!</v>
      </c>
      <c r="AO191" s="21" t="e">
        <f t="shared" si="112"/>
        <v>#REF!</v>
      </c>
      <c r="AP191" s="21" t="e">
        <f t="shared" si="112"/>
        <v>#REF!</v>
      </c>
      <c r="AQ191" s="21" t="e">
        <f t="shared" si="112"/>
        <v>#REF!</v>
      </c>
      <c r="AR191" s="21" t="e">
        <f t="shared" si="112"/>
        <v>#REF!</v>
      </c>
      <c r="AS191" s="21" t="e">
        <f t="shared" si="112"/>
        <v>#REF!</v>
      </c>
      <c r="AT191" s="21" t="e">
        <f t="shared" si="112"/>
        <v>#REF!</v>
      </c>
      <c r="AU191" s="21" t="e">
        <f t="shared" si="112"/>
        <v>#REF!</v>
      </c>
      <c r="AV191" s="21" t="e">
        <f t="shared" si="112"/>
        <v>#REF!</v>
      </c>
      <c r="AW191" s="21" t="e">
        <f t="shared" si="107"/>
        <v>#REF!</v>
      </c>
      <c r="AX191" s="21" t="e">
        <f t="shared" si="107"/>
        <v>#REF!</v>
      </c>
      <c r="AY191" s="21" t="e">
        <f t="shared" si="107"/>
        <v>#REF!</v>
      </c>
      <c r="AZ191" s="21" t="e">
        <f t="shared" si="107"/>
        <v>#REF!</v>
      </c>
      <c r="BA191" s="21" t="e">
        <f t="shared" si="107"/>
        <v>#REF!</v>
      </c>
      <c r="BB191" s="21" t="e">
        <f t="shared" si="107"/>
        <v>#REF!</v>
      </c>
      <c r="BC191" s="21" t="e">
        <f t="shared" si="107"/>
        <v>#REF!</v>
      </c>
      <c r="BD191" s="21" t="e">
        <f t="shared" si="107"/>
        <v>#REF!</v>
      </c>
      <c r="BE191" s="21" t="e">
        <f t="shared" si="107"/>
        <v>#REF!</v>
      </c>
      <c r="BF191" s="21" t="e">
        <f t="shared" si="107"/>
        <v>#REF!</v>
      </c>
      <c r="BG191" s="21" t="e">
        <f t="shared" si="111"/>
        <v>#REF!</v>
      </c>
      <c r="BH191" s="21" t="e">
        <f t="shared" si="111"/>
        <v>#REF!</v>
      </c>
      <c r="BI191" s="21" t="e">
        <f t="shared" si="111"/>
        <v>#REF!</v>
      </c>
      <c r="BJ191" s="21" t="e">
        <f t="shared" si="111"/>
        <v>#REF!</v>
      </c>
      <c r="BK191" s="21" t="e">
        <f t="shared" si="111"/>
        <v>#REF!</v>
      </c>
      <c r="BL191" s="21" t="e">
        <f t="shared" si="111"/>
        <v>#REF!</v>
      </c>
      <c r="BM191" s="21" t="e">
        <f t="shared" si="111"/>
        <v>#REF!</v>
      </c>
      <c r="BN191" s="21" t="e">
        <f t="shared" si="111"/>
        <v>#REF!</v>
      </c>
      <c r="BO191" s="21" t="e">
        <f t="shared" si="111"/>
        <v>#REF!</v>
      </c>
      <c r="BP191" s="21" t="e">
        <f t="shared" si="111"/>
        <v>#REF!</v>
      </c>
      <c r="BQ191" s="21" t="e">
        <f t="shared" si="109"/>
        <v>#REF!</v>
      </c>
      <c r="BR191" s="21" t="e">
        <f t="shared" si="109"/>
        <v>#REF!</v>
      </c>
      <c r="BS191" s="21" t="e">
        <f t="shared" si="109"/>
        <v>#REF!</v>
      </c>
      <c r="BT191" s="21" t="e">
        <f t="shared" si="109"/>
        <v>#REF!</v>
      </c>
      <c r="BU191" s="21" t="e">
        <f t="shared" si="109"/>
        <v>#REF!</v>
      </c>
      <c r="BV191" s="21" t="e">
        <f t="shared" si="109"/>
        <v>#REF!</v>
      </c>
      <c r="BW191" s="21" t="e">
        <f t="shared" si="109"/>
        <v>#REF!</v>
      </c>
      <c r="BX191" s="21" t="e">
        <f t="shared" si="109"/>
        <v>#REF!</v>
      </c>
      <c r="BY191" s="21" t="e">
        <f t="shared" si="109"/>
        <v>#REF!</v>
      </c>
    </row>
    <row r="192" spans="1:81" ht="30" customHeight="1" x14ac:dyDescent="0.2">
      <c r="B192" s="37" t="e">
        <f>#REF!</f>
        <v>#REF!</v>
      </c>
      <c r="C192" s="38" t="e">
        <f>#REF!</f>
        <v>#REF!</v>
      </c>
      <c r="D192" s="38" t="e">
        <f>#REF!/7</f>
        <v>#REF!</v>
      </c>
      <c r="E192" s="38" t="e">
        <f>Загруженность!C192</f>
        <v>#REF!</v>
      </c>
      <c r="F192" s="38" t="e">
        <f t="shared" si="116"/>
        <v>#REF!</v>
      </c>
      <c r="G192" s="39">
        <v>1</v>
      </c>
      <c r="H192" s="21"/>
      <c r="I192" s="21" t="e">
        <f t="shared" si="108"/>
        <v>#REF!</v>
      </c>
      <c r="J192" s="21" t="e">
        <f t="shared" si="108"/>
        <v>#REF!</v>
      </c>
      <c r="K192" s="21" t="e">
        <f t="shared" si="108"/>
        <v>#REF!</v>
      </c>
      <c r="L192" s="21" t="e">
        <f t="shared" si="108"/>
        <v>#REF!</v>
      </c>
      <c r="M192" s="21" t="e">
        <f t="shared" si="108"/>
        <v>#REF!</v>
      </c>
      <c r="N192" s="21" t="e">
        <f t="shared" si="108"/>
        <v>#REF!</v>
      </c>
      <c r="O192" s="21" t="e">
        <f t="shared" si="108"/>
        <v>#REF!</v>
      </c>
      <c r="P192" s="21" t="e">
        <f t="shared" si="108"/>
        <v>#REF!</v>
      </c>
      <c r="Q192" s="21" t="e">
        <f t="shared" si="108"/>
        <v>#REF!</v>
      </c>
      <c r="R192" s="21" t="e">
        <f t="shared" si="108"/>
        <v>#REF!</v>
      </c>
      <c r="S192" s="21" t="e">
        <f t="shared" si="117"/>
        <v>#REF!</v>
      </c>
      <c r="T192" s="21" t="e">
        <f t="shared" si="117"/>
        <v>#REF!</v>
      </c>
      <c r="U192" s="21" t="e">
        <f t="shared" si="117"/>
        <v>#REF!</v>
      </c>
      <c r="V192" s="21" t="e">
        <f t="shared" si="117"/>
        <v>#REF!</v>
      </c>
      <c r="W192" s="21" t="e">
        <f t="shared" si="117"/>
        <v>#REF!</v>
      </c>
      <c r="X192" s="21" t="e">
        <f t="shared" si="117"/>
        <v>#REF!</v>
      </c>
      <c r="Y192" s="21" t="e">
        <f t="shared" si="117"/>
        <v>#REF!</v>
      </c>
      <c r="Z192" s="21" t="e">
        <f t="shared" si="117"/>
        <v>#REF!</v>
      </c>
      <c r="AA192" s="21" t="e">
        <f t="shared" si="117"/>
        <v>#REF!</v>
      </c>
      <c r="AB192" s="21" t="e">
        <f t="shared" si="117"/>
        <v>#REF!</v>
      </c>
      <c r="AC192" s="21" t="e">
        <f t="shared" si="117"/>
        <v>#REF!</v>
      </c>
      <c r="AD192" s="43" t="e">
        <f t="shared" si="117"/>
        <v>#REF!</v>
      </c>
      <c r="AE192" s="21" t="e">
        <f t="shared" si="117"/>
        <v>#REF!</v>
      </c>
      <c r="AF192" s="21" t="e">
        <f t="shared" si="117"/>
        <v>#REF!</v>
      </c>
      <c r="AG192" s="21" t="e">
        <f t="shared" si="117"/>
        <v>#REF!</v>
      </c>
      <c r="AH192" s="21" t="e">
        <f t="shared" si="117"/>
        <v>#REF!</v>
      </c>
      <c r="AI192" s="21" t="e">
        <f t="shared" si="113"/>
        <v>#REF!</v>
      </c>
      <c r="AJ192" s="21" t="e">
        <f t="shared" si="113"/>
        <v>#REF!</v>
      </c>
      <c r="AK192" s="21" t="e">
        <f t="shared" si="113"/>
        <v>#REF!</v>
      </c>
      <c r="AL192" s="21" t="e">
        <f t="shared" si="113"/>
        <v>#REF!</v>
      </c>
      <c r="AM192" s="21" t="e">
        <f t="shared" si="112"/>
        <v>#REF!</v>
      </c>
      <c r="AN192" s="21" t="e">
        <f t="shared" si="112"/>
        <v>#REF!</v>
      </c>
      <c r="AO192" s="21" t="e">
        <f t="shared" si="112"/>
        <v>#REF!</v>
      </c>
      <c r="AP192" s="21" t="e">
        <f t="shared" si="112"/>
        <v>#REF!</v>
      </c>
      <c r="AQ192" s="21" t="e">
        <f t="shared" si="112"/>
        <v>#REF!</v>
      </c>
      <c r="AR192" s="21" t="e">
        <f t="shared" si="112"/>
        <v>#REF!</v>
      </c>
      <c r="AS192" s="21" t="e">
        <f t="shared" si="112"/>
        <v>#REF!</v>
      </c>
      <c r="AT192" s="21" t="e">
        <f t="shared" si="112"/>
        <v>#REF!</v>
      </c>
      <c r="AU192" s="21" t="e">
        <f t="shared" si="112"/>
        <v>#REF!</v>
      </c>
      <c r="AV192" s="21" t="e">
        <f t="shared" si="112"/>
        <v>#REF!</v>
      </c>
      <c r="AW192" s="21" t="e">
        <f t="shared" si="112"/>
        <v>#REF!</v>
      </c>
      <c r="AX192" s="21" t="e">
        <f t="shared" si="112"/>
        <v>#REF!</v>
      </c>
      <c r="AY192" s="21" t="e">
        <f t="shared" si="112"/>
        <v>#REF!</v>
      </c>
      <c r="AZ192" s="21" t="e">
        <f t="shared" si="112"/>
        <v>#REF!</v>
      </c>
      <c r="BA192" s="21" t="e">
        <f t="shared" si="112"/>
        <v>#REF!</v>
      </c>
      <c r="BB192" s="21" t="e">
        <f t="shared" si="112"/>
        <v>#REF!</v>
      </c>
      <c r="BC192" s="21" t="e">
        <f t="shared" ref="AW192:BF207" si="118">IF(ПроцентВыполнения,1,0)</f>
        <v>#REF!</v>
      </c>
      <c r="BD192" s="21" t="e">
        <f t="shared" si="118"/>
        <v>#REF!</v>
      </c>
      <c r="BE192" s="21" t="e">
        <f t="shared" si="118"/>
        <v>#REF!</v>
      </c>
      <c r="BF192" s="21" t="e">
        <f t="shared" si="118"/>
        <v>#REF!</v>
      </c>
      <c r="BG192" s="21" t="e">
        <f t="shared" si="111"/>
        <v>#REF!</v>
      </c>
      <c r="BH192" s="21" t="e">
        <f t="shared" si="111"/>
        <v>#REF!</v>
      </c>
      <c r="BI192" s="21" t="e">
        <f t="shared" si="111"/>
        <v>#REF!</v>
      </c>
      <c r="BJ192" s="21" t="e">
        <f t="shared" si="111"/>
        <v>#REF!</v>
      </c>
      <c r="BK192" s="21" t="e">
        <f t="shared" si="111"/>
        <v>#REF!</v>
      </c>
      <c r="BL192" s="21" t="e">
        <f t="shared" si="111"/>
        <v>#REF!</v>
      </c>
      <c r="BM192" s="21" t="e">
        <f t="shared" si="111"/>
        <v>#REF!</v>
      </c>
      <c r="BN192" s="21" t="e">
        <f t="shared" si="111"/>
        <v>#REF!</v>
      </c>
      <c r="BO192" s="21" t="e">
        <f t="shared" si="111"/>
        <v>#REF!</v>
      </c>
      <c r="BP192" s="21" t="e">
        <f t="shared" si="111"/>
        <v>#REF!</v>
      </c>
      <c r="BQ192" s="21" t="e">
        <f t="shared" si="109"/>
        <v>#REF!</v>
      </c>
      <c r="BR192" s="21" t="e">
        <f t="shared" si="109"/>
        <v>#REF!</v>
      </c>
      <c r="BS192" s="21" t="e">
        <f t="shared" si="109"/>
        <v>#REF!</v>
      </c>
      <c r="BT192" s="21" t="e">
        <f t="shared" si="109"/>
        <v>#REF!</v>
      </c>
      <c r="BU192" s="21" t="e">
        <f t="shared" si="109"/>
        <v>#REF!</v>
      </c>
      <c r="BV192" s="21" t="e">
        <f t="shared" si="109"/>
        <v>#REF!</v>
      </c>
      <c r="BW192" s="21" t="e">
        <f t="shared" si="109"/>
        <v>#REF!</v>
      </c>
      <c r="BX192" s="21" t="e">
        <f t="shared" si="109"/>
        <v>#REF!</v>
      </c>
      <c r="BY192" s="21" t="e">
        <f t="shared" si="109"/>
        <v>#REF!</v>
      </c>
    </row>
    <row r="193" spans="2:77" ht="30" customHeight="1" x14ac:dyDescent="0.2">
      <c r="B193" s="37" t="e">
        <f>#REF!</f>
        <v>#REF!</v>
      </c>
      <c r="C193" s="38" t="e">
        <f>#REF!</f>
        <v>#REF!</v>
      </c>
      <c r="D193" s="38" t="e">
        <f>#REF!/7</f>
        <v>#REF!</v>
      </c>
      <c r="E193" s="38" t="e">
        <f>Загруженность!C193</f>
        <v>#REF!</v>
      </c>
      <c r="F193" s="38" t="e">
        <f t="shared" si="116"/>
        <v>#REF!</v>
      </c>
      <c r="G193" s="39">
        <v>1</v>
      </c>
      <c r="H193" s="21"/>
      <c r="I193" s="21" t="e">
        <f t="shared" ref="I193:X208" si="119">IF(ПроцентВыполнения,1,0)</f>
        <v>#REF!</v>
      </c>
      <c r="J193" s="21" t="e">
        <f t="shared" si="119"/>
        <v>#REF!</v>
      </c>
      <c r="K193" s="21" t="e">
        <f t="shared" si="119"/>
        <v>#REF!</v>
      </c>
      <c r="L193" s="21" t="e">
        <f t="shared" si="119"/>
        <v>#REF!</v>
      </c>
      <c r="M193" s="21" t="e">
        <f t="shared" si="119"/>
        <v>#REF!</v>
      </c>
      <c r="N193" s="21" t="e">
        <f t="shared" si="119"/>
        <v>#REF!</v>
      </c>
      <c r="O193" s="21" t="e">
        <f t="shared" si="119"/>
        <v>#REF!</v>
      </c>
      <c r="P193" s="21" t="e">
        <f t="shared" si="119"/>
        <v>#REF!</v>
      </c>
      <c r="Q193" s="21" t="e">
        <f t="shared" si="119"/>
        <v>#REF!</v>
      </c>
      <c r="R193" s="21" t="e">
        <f t="shared" si="119"/>
        <v>#REF!</v>
      </c>
      <c r="S193" s="21" t="e">
        <f t="shared" si="117"/>
        <v>#REF!</v>
      </c>
      <c r="T193" s="21" t="e">
        <f t="shared" si="117"/>
        <v>#REF!</v>
      </c>
      <c r="U193" s="21" t="e">
        <f t="shared" si="117"/>
        <v>#REF!</v>
      </c>
      <c r="V193" s="21" t="e">
        <f t="shared" si="117"/>
        <v>#REF!</v>
      </c>
      <c r="W193" s="21" t="e">
        <f t="shared" si="117"/>
        <v>#REF!</v>
      </c>
      <c r="X193" s="21" t="e">
        <f t="shared" si="117"/>
        <v>#REF!</v>
      </c>
      <c r="Y193" s="21" t="e">
        <f t="shared" si="117"/>
        <v>#REF!</v>
      </c>
      <c r="Z193" s="21" t="e">
        <f t="shared" si="117"/>
        <v>#REF!</v>
      </c>
      <c r="AA193" s="21" t="e">
        <f t="shared" si="117"/>
        <v>#REF!</v>
      </c>
      <c r="AB193" s="21" t="e">
        <f t="shared" si="117"/>
        <v>#REF!</v>
      </c>
      <c r="AC193" s="21" t="e">
        <f t="shared" si="117"/>
        <v>#REF!</v>
      </c>
      <c r="AD193" s="43" t="e">
        <f t="shared" si="117"/>
        <v>#REF!</v>
      </c>
      <c r="AE193" s="21" t="e">
        <f t="shared" si="117"/>
        <v>#REF!</v>
      </c>
      <c r="AF193" s="21" t="e">
        <f t="shared" si="117"/>
        <v>#REF!</v>
      </c>
      <c r="AG193" s="21" t="e">
        <f t="shared" si="117"/>
        <v>#REF!</v>
      </c>
      <c r="AH193" s="21" t="e">
        <f t="shared" si="117"/>
        <v>#REF!</v>
      </c>
      <c r="AI193" s="21" t="e">
        <f t="shared" si="113"/>
        <v>#REF!</v>
      </c>
      <c r="AJ193" s="21" t="e">
        <f t="shared" si="113"/>
        <v>#REF!</v>
      </c>
      <c r="AK193" s="21" t="e">
        <f t="shared" si="113"/>
        <v>#REF!</v>
      </c>
      <c r="AL193" s="21" t="e">
        <f t="shared" si="113"/>
        <v>#REF!</v>
      </c>
      <c r="AM193" s="21" t="e">
        <f t="shared" si="112"/>
        <v>#REF!</v>
      </c>
      <c r="AN193" s="21" t="e">
        <f t="shared" si="112"/>
        <v>#REF!</v>
      </c>
      <c r="AO193" s="21" t="e">
        <f t="shared" si="112"/>
        <v>#REF!</v>
      </c>
      <c r="AP193" s="21" t="e">
        <f t="shared" si="112"/>
        <v>#REF!</v>
      </c>
      <c r="AQ193" s="21" t="e">
        <f t="shared" si="112"/>
        <v>#REF!</v>
      </c>
      <c r="AR193" s="21" t="e">
        <f t="shared" si="112"/>
        <v>#REF!</v>
      </c>
      <c r="AS193" s="21" t="e">
        <f t="shared" si="112"/>
        <v>#REF!</v>
      </c>
      <c r="AT193" s="21" t="e">
        <f t="shared" si="112"/>
        <v>#REF!</v>
      </c>
      <c r="AU193" s="21" t="e">
        <f t="shared" si="112"/>
        <v>#REF!</v>
      </c>
      <c r="AV193" s="21" t="e">
        <f t="shared" si="112"/>
        <v>#REF!</v>
      </c>
      <c r="AW193" s="21" t="e">
        <f t="shared" si="118"/>
        <v>#REF!</v>
      </c>
      <c r="AX193" s="21" t="e">
        <f t="shared" si="118"/>
        <v>#REF!</v>
      </c>
      <c r="AY193" s="21" t="e">
        <f t="shared" si="118"/>
        <v>#REF!</v>
      </c>
      <c r="AZ193" s="21" t="e">
        <f t="shared" si="118"/>
        <v>#REF!</v>
      </c>
      <c r="BA193" s="21" t="e">
        <f t="shared" si="118"/>
        <v>#REF!</v>
      </c>
      <c r="BB193" s="21" t="e">
        <f t="shared" si="118"/>
        <v>#REF!</v>
      </c>
      <c r="BC193" s="21" t="e">
        <f t="shared" si="118"/>
        <v>#REF!</v>
      </c>
      <c r="BD193" s="21" t="e">
        <f t="shared" si="118"/>
        <v>#REF!</v>
      </c>
      <c r="BE193" s="21" t="e">
        <f t="shared" si="118"/>
        <v>#REF!</v>
      </c>
      <c r="BF193" s="21" t="e">
        <f t="shared" si="118"/>
        <v>#REF!</v>
      </c>
      <c r="BG193" s="21" t="e">
        <f t="shared" si="111"/>
        <v>#REF!</v>
      </c>
      <c r="BH193" s="21" t="e">
        <f t="shared" si="111"/>
        <v>#REF!</v>
      </c>
      <c r="BI193" s="21" t="e">
        <f t="shared" si="111"/>
        <v>#REF!</v>
      </c>
      <c r="BJ193" s="21" t="e">
        <f t="shared" si="111"/>
        <v>#REF!</v>
      </c>
      <c r="BK193" s="21" t="e">
        <f t="shared" si="111"/>
        <v>#REF!</v>
      </c>
      <c r="BL193" s="21" t="e">
        <f t="shared" si="111"/>
        <v>#REF!</v>
      </c>
      <c r="BM193" s="21" t="e">
        <f t="shared" si="111"/>
        <v>#REF!</v>
      </c>
      <c r="BN193" s="21" t="e">
        <f t="shared" si="111"/>
        <v>#REF!</v>
      </c>
      <c r="BO193" s="21" t="e">
        <f t="shared" si="111"/>
        <v>#REF!</v>
      </c>
      <c r="BP193" s="21" t="e">
        <f t="shared" si="111"/>
        <v>#REF!</v>
      </c>
      <c r="BQ193" s="21" t="e">
        <f t="shared" si="109"/>
        <v>#REF!</v>
      </c>
      <c r="BR193" s="21" t="e">
        <f t="shared" si="109"/>
        <v>#REF!</v>
      </c>
      <c r="BS193" s="21" t="e">
        <f t="shared" si="109"/>
        <v>#REF!</v>
      </c>
      <c r="BT193" s="21" t="e">
        <f t="shared" si="109"/>
        <v>#REF!</v>
      </c>
      <c r="BU193" s="21" t="e">
        <f t="shared" si="109"/>
        <v>#REF!</v>
      </c>
      <c r="BV193" s="21" t="e">
        <f t="shared" si="109"/>
        <v>#REF!</v>
      </c>
      <c r="BW193" s="21" t="e">
        <f t="shared" si="109"/>
        <v>#REF!</v>
      </c>
      <c r="BX193" s="21" t="e">
        <f t="shared" si="109"/>
        <v>#REF!</v>
      </c>
      <c r="BY193" s="21" t="e">
        <f t="shared" si="109"/>
        <v>#REF!</v>
      </c>
    </row>
    <row r="194" spans="2:77" ht="30" customHeight="1" x14ac:dyDescent="0.2">
      <c r="B194" s="37" t="e">
        <f>#REF!</f>
        <v>#REF!</v>
      </c>
      <c r="C194" s="38" t="e">
        <f>#REF!</f>
        <v>#REF!</v>
      </c>
      <c r="D194" s="38" t="e">
        <f>#REF!/7</f>
        <v>#REF!</v>
      </c>
      <c r="E194" s="38" t="e">
        <f>Загруженность!C194</f>
        <v>#REF!</v>
      </c>
      <c r="F194" s="38" t="e">
        <f t="shared" si="116"/>
        <v>#REF!</v>
      </c>
      <c r="G194" s="39">
        <v>1</v>
      </c>
      <c r="H194" s="21"/>
      <c r="I194" s="21" t="e">
        <f t="shared" si="119"/>
        <v>#REF!</v>
      </c>
      <c r="J194" s="21" t="e">
        <f t="shared" si="119"/>
        <v>#REF!</v>
      </c>
      <c r="K194" s="21" t="e">
        <f t="shared" si="119"/>
        <v>#REF!</v>
      </c>
      <c r="L194" s="21" t="e">
        <f t="shared" si="119"/>
        <v>#REF!</v>
      </c>
      <c r="M194" s="21" t="e">
        <f t="shared" si="119"/>
        <v>#REF!</v>
      </c>
      <c r="N194" s="21" t="e">
        <f t="shared" si="119"/>
        <v>#REF!</v>
      </c>
      <c r="O194" s="21" t="e">
        <f t="shared" si="119"/>
        <v>#REF!</v>
      </c>
      <c r="P194" s="21" t="e">
        <f t="shared" si="119"/>
        <v>#REF!</v>
      </c>
      <c r="Q194" s="21" t="e">
        <f t="shared" si="119"/>
        <v>#REF!</v>
      </c>
      <c r="R194" s="21" t="e">
        <f t="shared" si="119"/>
        <v>#REF!</v>
      </c>
      <c r="S194" s="21" t="e">
        <f t="shared" si="117"/>
        <v>#REF!</v>
      </c>
      <c r="T194" s="21" t="e">
        <f t="shared" si="117"/>
        <v>#REF!</v>
      </c>
      <c r="U194" s="21" t="e">
        <f t="shared" si="117"/>
        <v>#REF!</v>
      </c>
      <c r="V194" s="21" t="e">
        <f t="shared" si="117"/>
        <v>#REF!</v>
      </c>
      <c r="W194" s="21" t="e">
        <f t="shared" si="117"/>
        <v>#REF!</v>
      </c>
      <c r="X194" s="21" t="e">
        <f t="shared" si="117"/>
        <v>#REF!</v>
      </c>
      <c r="Y194" s="21" t="e">
        <f t="shared" si="117"/>
        <v>#REF!</v>
      </c>
      <c r="Z194" s="21" t="e">
        <f t="shared" si="117"/>
        <v>#REF!</v>
      </c>
      <c r="AA194" s="21" t="e">
        <f t="shared" si="117"/>
        <v>#REF!</v>
      </c>
      <c r="AB194" s="21" t="e">
        <f t="shared" si="117"/>
        <v>#REF!</v>
      </c>
      <c r="AC194" s="21" t="e">
        <f t="shared" si="117"/>
        <v>#REF!</v>
      </c>
      <c r="AD194" s="43" t="e">
        <f t="shared" si="117"/>
        <v>#REF!</v>
      </c>
      <c r="AE194" s="21" t="e">
        <f t="shared" si="117"/>
        <v>#REF!</v>
      </c>
      <c r="AF194" s="21" t="e">
        <f t="shared" si="117"/>
        <v>#REF!</v>
      </c>
      <c r="AG194" s="21" t="e">
        <f t="shared" si="117"/>
        <v>#REF!</v>
      </c>
      <c r="AH194" s="21" t="e">
        <f t="shared" si="117"/>
        <v>#REF!</v>
      </c>
      <c r="AI194" s="21" t="e">
        <f t="shared" si="113"/>
        <v>#REF!</v>
      </c>
      <c r="AJ194" s="21" t="e">
        <f t="shared" si="113"/>
        <v>#REF!</v>
      </c>
      <c r="AK194" s="21" t="e">
        <f t="shared" si="113"/>
        <v>#REF!</v>
      </c>
      <c r="AL194" s="21" t="e">
        <f t="shared" si="113"/>
        <v>#REF!</v>
      </c>
      <c r="AM194" s="21" t="e">
        <f t="shared" si="112"/>
        <v>#REF!</v>
      </c>
      <c r="AN194" s="21" t="e">
        <f t="shared" si="112"/>
        <v>#REF!</v>
      </c>
      <c r="AO194" s="21" t="e">
        <f t="shared" si="112"/>
        <v>#REF!</v>
      </c>
      <c r="AP194" s="21" t="e">
        <f t="shared" si="112"/>
        <v>#REF!</v>
      </c>
      <c r="AQ194" s="21" t="e">
        <f t="shared" si="112"/>
        <v>#REF!</v>
      </c>
      <c r="AR194" s="21" t="e">
        <f t="shared" si="112"/>
        <v>#REF!</v>
      </c>
      <c r="AS194" s="21" t="e">
        <f t="shared" si="112"/>
        <v>#REF!</v>
      </c>
      <c r="AT194" s="21" t="e">
        <f t="shared" si="112"/>
        <v>#REF!</v>
      </c>
      <c r="AU194" s="21" t="e">
        <f t="shared" si="112"/>
        <v>#REF!</v>
      </c>
      <c r="AV194" s="21" t="e">
        <f t="shared" si="112"/>
        <v>#REF!</v>
      </c>
      <c r="AW194" s="21" t="e">
        <f t="shared" si="118"/>
        <v>#REF!</v>
      </c>
      <c r="AX194" s="21" t="e">
        <f t="shared" si="118"/>
        <v>#REF!</v>
      </c>
      <c r="AY194" s="21" t="e">
        <f t="shared" si="118"/>
        <v>#REF!</v>
      </c>
      <c r="AZ194" s="21" t="e">
        <f t="shared" si="118"/>
        <v>#REF!</v>
      </c>
      <c r="BA194" s="21" t="e">
        <f t="shared" si="118"/>
        <v>#REF!</v>
      </c>
      <c r="BB194" s="21" t="e">
        <f t="shared" si="118"/>
        <v>#REF!</v>
      </c>
      <c r="BC194" s="21" t="e">
        <f t="shared" si="118"/>
        <v>#REF!</v>
      </c>
      <c r="BD194" s="21" t="e">
        <f t="shared" si="118"/>
        <v>#REF!</v>
      </c>
      <c r="BE194" s="21" t="e">
        <f t="shared" si="118"/>
        <v>#REF!</v>
      </c>
      <c r="BF194" s="21" t="e">
        <f t="shared" si="118"/>
        <v>#REF!</v>
      </c>
      <c r="BG194" s="21" t="e">
        <f t="shared" si="111"/>
        <v>#REF!</v>
      </c>
      <c r="BH194" s="21" t="e">
        <f t="shared" si="111"/>
        <v>#REF!</v>
      </c>
      <c r="BI194" s="21" t="e">
        <f t="shared" si="111"/>
        <v>#REF!</v>
      </c>
      <c r="BJ194" s="21" t="e">
        <f t="shared" si="111"/>
        <v>#REF!</v>
      </c>
      <c r="BK194" s="21" t="e">
        <f t="shared" si="111"/>
        <v>#REF!</v>
      </c>
      <c r="BL194" s="21" t="e">
        <f t="shared" si="111"/>
        <v>#REF!</v>
      </c>
      <c r="BM194" s="21" t="e">
        <f t="shared" si="111"/>
        <v>#REF!</v>
      </c>
      <c r="BN194" s="21" t="e">
        <f t="shared" si="111"/>
        <v>#REF!</v>
      </c>
      <c r="BO194" s="21" t="e">
        <f t="shared" si="111"/>
        <v>#REF!</v>
      </c>
      <c r="BP194" s="21" t="e">
        <f t="shared" si="111"/>
        <v>#REF!</v>
      </c>
      <c r="BQ194" s="21" t="e">
        <f t="shared" si="109"/>
        <v>#REF!</v>
      </c>
      <c r="BR194" s="21" t="e">
        <f t="shared" si="109"/>
        <v>#REF!</v>
      </c>
      <c r="BS194" s="21" t="e">
        <f t="shared" si="109"/>
        <v>#REF!</v>
      </c>
      <c r="BT194" s="21" t="e">
        <f t="shared" si="109"/>
        <v>#REF!</v>
      </c>
      <c r="BU194" s="21" t="e">
        <f t="shared" si="109"/>
        <v>#REF!</v>
      </c>
      <c r="BV194" s="21" t="e">
        <f t="shared" si="109"/>
        <v>#REF!</v>
      </c>
      <c r="BW194" s="21" t="e">
        <f t="shared" si="109"/>
        <v>#REF!</v>
      </c>
      <c r="BX194" s="21" t="e">
        <f t="shared" si="109"/>
        <v>#REF!</v>
      </c>
      <c r="BY194" s="21" t="e">
        <f t="shared" si="109"/>
        <v>#REF!</v>
      </c>
    </row>
    <row r="195" spans="2:77" ht="30" customHeight="1" x14ac:dyDescent="0.2">
      <c r="B195" s="37" t="e">
        <f>#REF!</f>
        <v>#REF!</v>
      </c>
      <c r="C195" s="38" t="e">
        <f>#REF!</f>
        <v>#REF!</v>
      </c>
      <c r="D195" s="38" t="e">
        <f>#REF!/7</f>
        <v>#REF!</v>
      </c>
      <c r="E195" s="38" t="e">
        <f>Загруженность!C195</f>
        <v>#REF!</v>
      </c>
      <c r="F195" s="38" t="e">
        <f t="shared" si="116"/>
        <v>#REF!</v>
      </c>
      <c r="G195" s="39">
        <v>1</v>
      </c>
      <c r="H195" s="21"/>
      <c r="I195" s="21" t="e">
        <f t="shared" si="119"/>
        <v>#REF!</v>
      </c>
      <c r="J195" s="21" t="e">
        <f t="shared" si="119"/>
        <v>#REF!</v>
      </c>
      <c r="K195" s="21" t="e">
        <f t="shared" si="119"/>
        <v>#REF!</v>
      </c>
      <c r="L195" s="21" t="e">
        <f t="shared" si="119"/>
        <v>#REF!</v>
      </c>
      <c r="M195" s="21" t="e">
        <f t="shared" si="119"/>
        <v>#REF!</v>
      </c>
      <c r="N195" s="21" t="e">
        <f t="shared" si="119"/>
        <v>#REF!</v>
      </c>
      <c r="O195" s="21" t="e">
        <f t="shared" si="119"/>
        <v>#REF!</v>
      </c>
      <c r="P195" s="21" t="e">
        <f t="shared" si="119"/>
        <v>#REF!</v>
      </c>
      <c r="Q195" s="21" t="e">
        <f t="shared" si="119"/>
        <v>#REF!</v>
      </c>
      <c r="R195" s="21" t="e">
        <f t="shared" si="119"/>
        <v>#REF!</v>
      </c>
      <c r="S195" s="21" t="e">
        <f t="shared" si="117"/>
        <v>#REF!</v>
      </c>
      <c r="T195" s="21" t="e">
        <f t="shared" si="117"/>
        <v>#REF!</v>
      </c>
      <c r="U195" s="21" t="e">
        <f t="shared" si="117"/>
        <v>#REF!</v>
      </c>
      <c r="V195" s="21" t="e">
        <f t="shared" si="117"/>
        <v>#REF!</v>
      </c>
      <c r="W195" s="21" t="e">
        <f t="shared" si="117"/>
        <v>#REF!</v>
      </c>
      <c r="X195" s="21" t="e">
        <f t="shared" si="117"/>
        <v>#REF!</v>
      </c>
      <c r="Y195" s="21" t="e">
        <f t="shared" si="117"/>
        <v>#REF!</v>
      </c>
      <c r="Z195" s="21" t="e">
        <f t="shared" si="117"/>
        <v>#REF!</v>
      </c>
      <c r="AA195" s="21" t="e">
        <f t="shared" si="117"/>
        <v>#REF!</v>
      </c>
      <c r="AB195" s="21" t="e">
        <f t="shared" si="117"/>
        <v>#REF!</v>
      </c>
      <c r="AC195" s="21" t="e">
        <f t="shared" si="117"/>
        <v>#REF!</v>
      </c>
      <c r="AD195" s="43" t="e">
        <f t="shared" si="117"/>
        <v>#REF!</v>
      </c>
      <c r="AE195" s="21" t="e">
        <f t="shared" si="117"/>
        <v>#REF!</v>
      </c>
      <c r="AF195" s="21" t="e">
        <f t="shared" si="117"/>
        <v>#REF!</v>
      </c>
      <c r="AG195" s="21" t="e">
        <f t="shared" si="117"/>
        <v>#REF!</v>
      </c>
      <c r="AH195" s="21" t="e">
        <f t="shared" si="117"/>
        <v>#REF!</v>
      </c>
      <c r="AI195" s="21" t="e">
        <f t="shared" si="113"/>
        <v>#REF!</v>
      </c>
      <c r="AJ195" s="21" t="e">
        <f t="shared" si="113"/>
        <v>#REF!</v>
      </c>
      <c r="AK195" s="21" t="e">
        <f t="shared" si="113"/>
        <v>#REF!</v>
      </c>
      <c r="AL195" s="21" t="e">
        <f t="shared" si="113"/>
        <v>#REF!</v>
      </c>
      <c r="AM195" s="21" t="e">
        <f t="shared" si="112"/>
        <v>#REF!</v>
      </c>
      <c r="AN195" s="21" t="e">
        <f t="shared" si="112"/>
        <v>#REF!</v>
      </c>
      <c r="AO195" s="21" t="e">
        <f t="shared" si="112"/>
        <v>#REF!</v>
      </c>
      <c r="AP195" s="21" t="e">
        <f t="shared" si="112"/>
        <v>#REF!</v>
      </c>
      <c r="AQ195" s="21" t="e">
        <f t="shared" si="112"/>
        <v>#REF!</v>
      </c>
      <c r="AR195" s="21" t="e">
        <f t="shared" si="112"/>
        <v>#REF!</v>
      </c>
      <c r="AS195" s="21" t="e">
        <f t="shared" si="112"/>
        <v>#REF!</v>
      </c>
      <c r="AT195" s="21" t="e">
        <f t="shared" si="112"/>
        <v>#REF!</v>
      </c>
      <c r="AU195" s="21" t="e">
        <f t="shared" si="112"/>
        <v>#REF!</v>
      </c>
      <c r="AV195" s="21" t="e">
        <f t="shared" si="112"/>
        <v>#REF!</v>
      </c>
      <c r="AW195" s="21" t="e">
        <f t="shared" si="118"/>
        <v>#REF!</v>
      </c>
      <c r="AX195" s="21" t="e">
        <f t="shared" si="118"/>
        <v>#REF!</v>
      </c>
      <c r="AY195" s="21" t="e">
        <f t="shared" si="118"/>
        <v>#REF!</v>
      </c>
      <c r="AZ195" s="21" t="e">
        <f t="shared" si="118"/>
        <v>#REF!</v>
      </c>
      <c r="BA195" s="21" t="e">
        <f t="shared" si="118"/>
        <v>#REF!</v>
      </c>
      <c r="BB195" s="21" t="e">
        <f t="shared" si="118"/>
        <v>#REF!</v>
      </c>
      <c r="BC195" s="21" t="e">
        <f t="shared" si="118"/>
        <v>#REF!</v>
      </c>
      <c r="BD195" s="21" t="e">
        <f t="shared" si="118"/>
        <v>#REF!</v>
      </c>
      <c r="BE195" s="21" t="e">
        <f t="shared" si="118"/>
        <v>#REF!</v>
      </c>
      <c r="BF195" s="21" t="e">
        <f t="shared" si="118"/>
        <v>#REF!</v>
      </c>
      <c r="BG195" s="21" t="e">
        <f t="shared" si="111"/>
        <v>#REF!</v>
      </c>
      <c r="BH195" s="21" t="e">
        <f t="shared" si="111"/>
        <v>#REF!</v>
      </c>
      <c r="BI195" s="21" t="e">
        <f t="shared" si="111"/>
        <v>#REF!</v>
      </c>
      <c r="BJ195" s="21" t="e">
        <f t="shared" si="111"/>
        <v>#REF!</v>
      </c>
      <c r="BK195" s="21" t="e">
        <f t="shared" si="111"/>
        <v>#REF!</v>
      </c>
      <c r="BL195" s="21" t="e">
        <f t="shared" si="111"/>
        <v>#REF!</v>
      </c>
      <c r="BM195" s="21" t="e">
        <f t="shared" si="111"/>
        <v>#REF!</v>
      </c>
      <c r="BN195" s="21" t="e">
        <f t="shared" si="111"/>
        <v>#REF!</v>
      </c>
      <c r="BO195" s="21" t="e">
        <f t="shared" si="111"/>
        <v>#REF!</v>
      </c>
      <c r="BP195" s="21" t="e">
        <f t="shared" si="111"/>
        <v>#REF!</v>
      </c>
      <c r="BQ195" s="21" t="e">
        <f t="shared" si="109"/>
        <v>#REF!</v>
      </c>
      <c r="BR195" s="21" t="e">
        <f t="shared" si="109"/>
        <v>#REF!</v>
      </c>
      <c r="BS195" s="21" t="e">
        <f t="shared" si="109"/>
        <v>#REF!</v>
      </c>
      <c r="BT195" s="21" t="e">
        <f t="shared" si="109"/>
        <v>#REF!</v>
      </c>
      <c r="BU195" s="21" t="e">
        <f t="shared" si="109"/>
        <v>#REF!</v>
      </c>
      <c r="BV195" s="21" t="e">
        <f t="shared" si="109"/>
        <v>#REF!</v>
      </c>
      <c r="BW195" s="21" t="e">
        <f t="shared" si="109"/>
        <v>#REF!</v>
      </c>
      <c r="BX195" s="21" t="e">
        <f t="shared" si="109"/>
        <v>#REF!</v>
      </c>
      <c r="BY195" s="21" t="e">
        <f t="shared" si="109"/>
        <v>#REF!</v>
      </c>
    </row>
    <row r="196" spans="2:77" ht="30" customHeight="1" x14ac:dyDescent="0.2">
      <c r="B196" s="37" t="e">
        <f>#REF!</f>
        <v>#REF!</v>
      </c>
      <c r="C196" s="38" t="e">
        <f>#REF!</f>
        <v>#REF!</v>
      </c>
      <c r="D196" s="38" t="e">
        <f>#REF!/7</f>
        <v>#REF!</v>
      </c>
      <c r="E196" s="38" t="e">
        <f>Загруженность!C196</f>
        <v>#REF!</v>
      </c>
      <c r="F196" s="38" t="e">
        <f t="shared" si="116"/>
        <v>#REF!</v>
      </c>
      <c r="G196" s="39">
        <v>1</v>
      </c>
      <c r="H196" s="21"/>
      <c r="I196" s="21" t="e">
        <f t="shared" si="119"/>
        <v>#REF!</v>
      </c>
      <c r="J196" s="21" t="e">
        <f t="shared" si="119"/>
        <v>#REF!</v>
      </c>
      <c r="K196" s="21" t="e">
        <f t="shared" si="119"/>
        <v>#REF!</v>
      </c>
      <c r="L196" s="21" t="e">
        <f t="shared" si="119"/>
        <v>#REF!</v>
      </c>
      <c r="M196" s="21" t="e">
        <f t="shared" si="119"/>
        <v>#REF!</v>
      </c>
      <c r="N196" s="21" t="e">
        <f t="shared" si="119"/>
        <v>#REF!</v>
      </c>
      <c r="O196" s="21" t="e">
        <f t="shared" si="119"/>
        <v>#REF!</v>
      </c>
      <c r="P196" s="21" t="e">
        <f t="shared" si="119"/>
        <v>#REF!</v>
      </c>
      <c r="Q196" s="21" t="e">
        <f t="shared" si="119"/>
        <v>#REF!</v>
      </c>
      <c r="R196" s="21" t="e">
        <f t="shared" si="119"/>
        <v>#REF!</v>
      </c>
      <c r="S196" s="21" t="e">
        <f t="shared" si="117"/>
        <v>#REF!</v>
      </c>
      <c r="T196" s="21" t="e">
        <f t="shared" si="117"/>
        <v>#REF!</v>
      </c>
      <c r="U196" s="21" t="e">
        <f t="shared" si="117"/>
        <v>#REF!</v>
      </c>
      <c r="V196" s="21" t="e">
        <f t="shared" si="117"/>
        <v>#REF!</v>
      </c>
      <c r="W196" s="21" t="e">
        <f t="shared" si="117"/>
        <v>#REF!</v>
      </c>
      <c r="X196" s="21" t="e">
        <f t="shared" si="117"/>
        <v>#REF!</v>
      </c>
      <c r="Y196" s="21" t="e">
        <f t="shared" si="117"/>
        <v>#REF!</v>
      </c>
      <c r="Z196" s="21" t="e">
        <f t="shared" si="117"/>
        <v>#REF!</v>
      </c>
      <c r="AA196" s="21" t="e">
        <f t="shared" si="117"/>
        <v>#REF!</v>
      </c>
      <c r="AB196" s="21" t="e">
        <f t="shared" si="117"/>
        <v>#REF!</v>
      </c>
      <c r="AC196" s="21" t="e">
        <f t="shared" si="117"/>
        <v>#REF!</v>
      </c>
      <c r="AD196" s="43" t="e">
        <f t="shared" si="117"/>
        <v>#REF!</v>
      </c>
      <c r="AE196" s="21" t="e">
        <f t="shared" si="117"/>
        <v>#REF!</v>
      </c>
      <c r="AF196" s="21" t="e">
        <f t="shared" si="117"/>
        <v>#REF!</v>
      </c>
      <c r="AG196" s="21" t="e">
        <f t="shared" si="117"/>
        <v>#REF!</v>
      </c>
      <c r="AH196" s="21" t="e">
        <f t="shared" si="117"/>
        <v>#REF!</v>
      </c>
      <c r="AI196" s="21" t="e">
        <f t="shared" si="113"/>
        <v>#REF!</v>
      </c>
      <c r="AJ196" s="21" t="e">
        <f t="shared" si="113"/>
        <v>#REF!</v>
      </c>
      <c r="AK196" s="21" t="e">
        <f t="shared" si="113"/>
        <v>#REF!</v>
      </c>
      <c r="AL196" s="21" t="e">
        <f t="shared" si="113"/>
        <v>#REF!</v>
      </c>
      <c r="AM196" s="21" t="e">
        <f t="shared" si="112"/>
        <v>#REF!</v>
      </c>
      <c r="AN196" s="21" t="e">
        <f t="shared" si="112"/>
        <v>#REF!</v>
      </c>
      <c r="AO196" s="21" t="e">
        <f t="shared" si="112"/>
        <v>#REF!</v>
      </c>
      <c r="AP196" s="21" t="e">
        <f t="shared" si="112"/>
        <v>#REF!</v>
      </c>
      <c r="AQ196" s="21" t="e">
        <f t="shared" si="112"/>
        <v>#REF!</v>
      </c>
      <c r="AR196" s="21" t="e">
        <f t="shared" si="112"/>
        <v>#REF!</v>
      </c>
      <c r="AS196" s="21" t="e">
        <f t="shared" si="112"/>
        <v>#REF!</v>
      </c>
      <c r="AT196" s="21" t="e">
        <f t="shared" si="112"/>
        <v>#REF!</v>
      </c>
      <c r="AU196" s="21" t="e">
        <f t="shared" si="112"/>
        <v>#REF!</v>
      </c>
      <c r="AV196" s="21" t="e">
        <f t="shared" si="112"/>
        <v>#REF!</v>
      </c>
      <c r="AW196" s="21" t="e">
        <f t="shared" si="118"/>
        <v>#REF!</v>
      </c>
      <c r="AX196" s="21" t="e">
        <f t="shared" si="118"/>
        <v>#REF!</v>
      </c>
      <c r="AY196" s="21" t="e">
        <f t="shared" si="118"/>
        <v>#REF!</v>
      </c>
      <c r="AZ196" s="21" t="e">
        <f t="shared" si="118"/>
        <v>#REF!</v>
      </c>
      <c r="BA196" s="21" t="e">
        <f t="shared" si="118"/>
        <v>#REF!</v>
      </c>
      <c r="BB196" s="21" t="e">
        <f t="shared" si="118"/>
        <v>#REF!</v>
      </c>
      <c r="BC196" s="21" t="e">
        <f t="shared" si="118"/>
        <v>#REF!</v>
      </c>
      <c r="BD196" s="21" t="e">
        <f t="shared" si="118"/>
        <v>#REF!</v>
      </c>
      <c r="BE196" s="21" t="e">
        <f t="shared" si="118"/>
        <v>#REF!</v>
      </c>
      <c r="BF196" s="21" t="e">
        <f t="shared" si="118"/>
        <v>#REF!</v>
      </c>
      <c r="BG196" s="21" t="e">
        <f t="shared" si="111"/>
        <v>#REF!</v>
      </c>
      <c r="BH196" s="21" t="e">
        <f t="shared" si="111"/>
        <v>#REF!</v>
      </c>
      <c r="BI196" s="21" t="e">
        <f t="shared" si="111"/>
        <v>#REF!</v>
      </c>
      <c r="BJ196" s="21" t="e">
        <f t="shared" si="111"/>
        <v>#REF!</v>
      </c>
      <c r="BK196" s="21" t="e">
        <f t="shared" si="111"/>
        <v>#REF!</v>
      </c>
      <c r="BL196" s="21" t="e">
        <f t="shared" si="111"/>
        <v>#REF!</v>
      </c>
      <c r="BM196" s="21" t="e">
        <f t="shared" si="111"/>
        <v>#REF!</v>
      </c>
      <c r="BN196" s="21" t="e">
        <f t="shared" si="111"/>
        <v>#REF!</v>
      </c>
      <c r="BO196" s="21" t="e">
        <f t="shared" si="111"/>
        <v>#REF!</v>
      </c>
      <c r="BP196" s="21" t="e">
        <f t="shared" si="111"/>
        <v>#REF!</v>
      </c>
      <c r="BQ196" s="21" t="e">
        <f t="shared" si="109"/>
        <v>#REF!</v>
      </c>
      <c r="BR196" s="21" t="e">
        <f t="shared" si="109"/>
        <v>#REF!</v>
      </c>
      <c r="BS196" s="21" t="e">
        <f t="shared" si="109"/>
        <v>#REF!</v>
      </c>
      <c r="BT196" s="21" t="e">
        <f t="shared" si="109"/>
        <v>#REF!</v>
      </c>
      <c r="BU196" s="21" t="e">
        <f t="shared" si="109"/>
        <v>#REF!</v>
      </c>
      <c r="BV196" s="21" t="e">
        <f t="shared" si="109"/>
        <v>#REF!</v>
      </c>
      <c r="BW196" s="21" t="e">
        <f t="shared" si="109"/>
        <v>#REF!</v>
      </c>
      <c r="BX196" s="21" t="e">
        <f t="shared" si="109"/>
        <v>#REF!</v>
      </c>
      <c r="BY196" s="21" t="e">
        <f t="shared" si="109"/>
        <v>#REF!</v>
      </c>
    </row>
    <row r="197" spans="2:77" ht="30" customHeight="1" x14ac:dyDescent="0.2">
      <c r="B197" s="37" t="e">
        <f>#REF!</f>
        <v>#REF!</v>
      </c>
      <c r="C197" s="38" t="e">
        <f>#REF!</f>
        <v>#REF!</v>
      </c>
      <c r="D197" s="38" t="e">
        <f>#REF!/7</f>
        <v>#REF!</v>
      </c>
      <c r="E197" s="38" t="e">
        <f>Загруженность!C197</f>
        <v>#REF!</v>
      </c>
      <c r="F197" s="38" t="e">
        <f t="shared" si="116"/>
        <v>#REF!</v>
      </c>
      <c r="G197" s="39">
        <v>1</v>
      </c>
      <c r="H197" s="21"/>
      <c r="I197" s="21" t="e">
        <f t="shared" si="119"/>
        <v>#REF!</v>
      </c>
      <c r="J197" s="21" t="e">
        <f t="shared" si="119"/>
        <v>#REF!</v>
      </c>
      <c r="K197" s="21" t="e">
        <f t="shared" si="119"/>
        <v>#REF!</v>
      </c>
      <c r="L197" s="21" t="e">
        <f t="shared" si="119"/>
        <v>#REF!</v>
      </c>
      <c r="M197" s="21" t="e">
        <f t="shared" si="119"/>
        <v>#REF!</v>
      </c>
      <c r="N197" s="21" t="e">
        <f t="shared" si="119"/>
        <v>#REF!</v>
      </c>
      <c r="O197" s="21" t="e">
        <f t="shared" si="119"/>
        <v>#REF!</v>
      </c>
      <c r="P197" s="21" t="e">
        <f t="shared" si="119"/>
        <v>#REF!</v>
      </c>
      <c r="Q197" s="21" t="e">
        <f t="shared" si="119"/>
        <v>#REF!</v>
      </c>
      <c r="R197" s="21" t="e">
        <f t="shared" si="119"/>
        <v>#REF!</v>
      </c>
      <c r="S197" s="21" t="e">
        <f t="shared" si="117"/>
        <v>#REF!</v>
      </c>
      <c r="T197" s="21" t="e">
        <f t="shared" si="117"/>
        <v>#REF!</v>
      </c>
      <c r="U197" s="21" t="e">
        <f t="shared" si="117"/>
        <v>#REF!</v>
      </c>
      <c r="V197" s="21" t="e">
        <f t="shared" si="117"/>
        <v>#REF!</v>
      </c>
      <c r="W197" s="21" t="e">
        <f t="shared" si="117"/>
        <v>#REF!</v>
      </c>
      <c r="X197" s="21" t="e">
        <f t="shared" si="117"/>
        <v>#REF!</v>
      </c>
      <c r="Y197" s="21" t="e">
        <f t="shared" si="117"/>
        <v>#REF!</v>
      </c>
      <c r="Z197" s="21" t="e">
        <f t="shared" si="117"/>
        <v>#REF!</v>
      </c>
      <c r="AA197" s="21" t="e">
        <f t="shared" si="117"/>
        <v>#REF!</v>
      </c>
      <c r="AB197" s="21" t="e">
        <f t="shared" si="117"/>
        <v>#REF!</v>
      </c>
      <c r="AC197" s="21" t="e">
        <f t="shared" si="117"/>
        <v>#REF!</v>
      </c>
      <c r="AD197" s="43" t="e">
        <f t="shared" si="117"/>
        <v>#REF!</v>
      </c>
      <c r="AE197" s="21" t="e">
        <f t="shared" si="117"/>
        <v>#REF!</v>
      </c>
      <c r="AF197" s="21" t="e">
        <f t="shared" si="117"/>
        <v>#REF!</v>
      </c>
      <c r="AG197" s="21" t="e">
        <f t="shared" si="117"/>
        <v>#REF!</v>
      </c>
      <c r="AH197" s="21" t="e">
        <f t="shared" si="117"/>
        <v>#REF!</v>
      </c>
      <c r="AI197" s="21" t="e">
        <f t="shared" si="113"/>
        <v>#REF!</v>
      </c>
      <c r="AJ197" s="21" t="e">
        <f t="shared" si="113"/>
        <v>#REF!</v>
      </c>
      <c r="AK197" s="21" t="e">
        <f t="shared" si="113"/>
        <v>#REF!</v>
      </c>
      <c r="AL197" s="21" t="e">
        <f t="shared" si="113"/>
        <v>#REF!</v>
      </c>
      <c r="AM197" s="21" t="e">
        <f t="shared" si="112"/>
        <v>#REF!</v>
      </c>
      <c r="AN197" s="21" t="e">
        <f t="shared" si="112"/>
        <v>#REF!</v>
      </c>
      <c r="AO197" s="21" t="e">
        <f t="shared" si="112"/>
        <v>#REF!</v>
      </c>
      <c r="AP197" s="21" t="e">
        <f t="shared" si="112"/>
        <v>#REF!</v>
      </c>
      <c r="AQ197" s="21" t="e">
        <f t="shared" si="112"/>
        <v>#REF!</v>
      </c>
      <c r="AR197" s="21" t="e">
        <f t="shared" si="112"/>
        <v>#REF!</v>
      </c>
      <c r="AS197" s="21" t="e">
        <f t="shared" si="112"/>
        <v>#REF!</v>
      </c>
      <c r="AT197" s="21" t="e">
        <f t="shared" si="112"/>
        <v>#REF!</v>
      </c>
      <c r="AU197" s="21" t="e">
        <f t="shared" si="112"/>
        <v>#REF!</v>
      </c>
      <c r="AV197" s="21" t="e">
        <f t="shared" si="112"/>
        <v>#REF!</v>
      </c>
      <c r="AW197" s="21" t="e">
        <f t="shared" si="118"/>
        <v>#REF!</v>
      </c>
      <c r="AX197" s="21" t="e">
        <f t="shared" si="118"/>
        <v>#REF!</v>
      </c>
      <c r="AY197" s="21" t="e">
        <f t="shared" si="118"/>
        <v>#REF!</v>
      </c>
      <c r="AZ197" s="21" t="e">
        <f t="shared" si="118"/>
        <v>#REF!</v>
      </c>
      <c r="BA197" s="21" t="e">
        <f t="shared" si="118"/>
        <v>#REF!</v>
      </c>
      <c r="BB197" s="21" t="e">
        <f t="shared" si="118"/>
        <v>#REF!</v>
      </c>
      <c r="BC197" s="21" t="e">
        <f t="shared" si="118"/>
        <v>#REF!</v>
      </c>
      <c r="BD197" s="21" t="e">
        <f t="shared" si="118"/>
        <v>#REF!</v>
      </c>
      <c r="BE197" s="21" t="e">
        <f t="shared" si="118"/>
        <v>#REF!</v>
      </c>
      <c r="BF197" s="21" t="e">
        <f t="shared" si="118"/>
        <v>#REF!</v>
      </c>
      <c r="BG197" s="21" t="e">
        <f t="shared" si="111"/>
        <v>#REF!</v>
      </c>
      <c r="BH197" s="21" t="e">
        <f t="shared" si="111"/>
        <v>#REF!</v>
      </c>
      <c r="BI197" s="21" t="e">
        <f t="shared" si="111"/>
        <v>#REF!</v>
      </c>
      <c r="BJ197" s="21" t="e">
        <f t="shared" si="111"/>
        <v>#REF!</v>
      </c>
      <c r="BK197" s="21" t="e">
        <f t="shared" si="111"/>
        <v>#REF!</v>
      </c>
      <c r="BL197" s="21" t="e">
        <f t="shared" si="111"/>
        <v>#REF!</v>
      </c>
      <c r="BM197" s="21" t="e">
        <f t="shared" si="111"/>
        <v>#REF!</v>
      </c>
      <c r="BN197" s="21" t="e">
        <f t="shared" si="111"/>
        <v>#REF!</v>
      </c>
      <c r="BO197" s="21" t="e">
        <f t="shared" si="111"/>
        <v>#REF!</v>
      </c>
      <c r="BP197" s="21" t="e">
        <f t="shared" si="111"/>
        <v>#REF!</v>
      </c>
      <c r="BQ197" s="21" t="e">
        <f t="shared" si="109"/>
        <v>#REF!</v>
      </c>
      <c r="BR197" s="21" t="e">
        <f t="shared" si="109"/>
        <v>#REF!</v>
      </c>
      <c r="BS197" s="21" t="e">
        <f t="shared" si="109"/>
        <v>#REF!</v>
      </c>
      <c r="BT197" s="21" t="e">
        <f t="shared" si="109"/>
        <v>#REF!</v>
      </c>
      <c r="BU197" s="21" t="e">
        <f t="shared" si="109"/>
        <v>#REF!</v>
      </c>
      <c r="BV197" s="21" t="e">
        <f t="shared" si="109"/>
        <v>#REF!</v>
      </c>
      <c r="BW197" s="21" t="e">
        <f t="shared" si="109"/>
        <v>#REF!</v>
      </c>
      <c r="BX197" s="21" t="e">
        <f t="shared" si="109"/>
        <v>#REF!</v>
      </c>
      <c r="BY197" s="21" t="e">
        <f t="shared" si="109"/>
        <v>#REF!</v>
      </c>
    </row>
    <row r="198" spans="2:77" ht="30" customHeight="1" x14ac:dyDescent="0.2">
      <c r="B198" s="37" t="e">
        <f>#REF!</f>
        <v>#REF!</v>
      </c>
      <c r="C198" s="38" t="e">
        <f>#REF!</f>
        <v>#REF!</v>
      </c>
      <c r="D198" s="38" t="e">
        <f>#REF!/7</f>
        <v>#REF!</v>
      </c>
      <c r="E198" s="38" t="e">
        <f>Загруженность!C198</f>
        <v>#REF!</v>
      </c>
      <c r="F198" s="38" t="e">
        <f t="shared" si="116"/>
        <v>#REF!</v>
      </c>
      <c r="G198" s="39">
        <v>1</v>
      </c>
      <c r="H198" s="21"/>
      <c r="I198" s="21" t="e">
        <f t="shared" si="119"/>
        <v>#REF!</v>
      </c>
      <c r="J198" s="21" t="e">
        <f t="shared" si="119"/>
        <v>#REF!</v>
      </c>
      <c r="K198" s="21" t="e">
        <f t="shared" si="119"/>
        <v>#REF!</v>
      </c>
      <c r="L198" s="21" t="e">
        <f t="shared" si="119"/>
        <v>#REF!</v>
      </c>
      <c r="M198" s="21" t="e">
        <f t="shared" si="119"/>
        <v>#REF!</v>
      </c>
      <c r="N198" s="21" t="e">
        <f t="shared" si="119"/>
        <v>#REF!</v>
      </c>
      <c r="O198" s="21" t="e">
        <f t="shared" si="119"/>
        <v>#REF!</v>
      </c>
      <c r="P198" s="21" t="e">
        <f t="shared" si="119"/>
        <v>#REF!</v>
      </c>
      <c r="Q198" s="21" t="e">
        <f t="shared" si="119"/>
        <v>#REF!</v>
      </c>
      <c r="R198" s="21" t="e">
        <f t="shared" si="119"/>
        <v>#REF!</v>
      </c>
      <c r="S198" s="21" t="e">
        <f t="shared" si="117"/>
        <v>#REF!</v>
      </c>
      <c r="T198" s="21" t="e">
        <f t="shared" si="117"/>
        <v>#REF!</v>
      </c>
      <c r="U198" s="21" t="e">
        <f t="shared" si="117"/>
        <v>#REF!</v>
      </c>
      <c r="V198" s="21" t="e">
        <f t="shared" si="117"/>
        <v>#REF!</v>
      </c>
      <c r="W198" s="21" t="e">
        <f t="shared" si="117"/>
        <v>#REF!</v>
      </c>
      <c r="X198" s="21" t="e">
        <f t="shared" si="117"/>
        <v>#REF!</v>
      </c>
      <c r="Y198" s="21" t="e">
        <f t="shared" si="117"/>
        <v>#REF!</v>
      </c>
      <c r="Z198" s="21" t="e">
        <f t="shared" si="117"/>
        <v>#REF!</v>
      </c>
      <c r="AA198" s="21" t="e">
        <f t="shared" si="117"/>
        <v>#REF!</v>
      </c>
      <c r="AB198" s="21" t="e">
        <f t="shared" si="117"/>
        <v>#REF!</v>
      </c>
      <c r="AC198" s="21" t="e">
        <f t="shared" si="117"/>
        <v>#REF!</v>
      </c>
      <c r="AD198" s="43" t="e">
        <f t="shared" si="117"/>
        <v>#REF!</v>
      </c>
      <c r="AE198" s="21" t="e">
        <f t="shared" si="117"/>
        <v>#REF!</v>
      </c>
      <c r="AF198" s="21" t="e">
        <f t="shared" si="117"/>
        <v>#REF!</v>
      </c>
      <c r="AG198" s="21" t="e">
        <f t="shared" si="117"/>
        <v>#REF!</v>
      </c>
      <c r="AH198" s="21" t="e">
        <f t="shared" si="117"/>
        <v>#REF!</v>
      </c>
      <c r="AI198" s="21" t="e">
        <f t="shared" si="113"/>
        <v>#REF!</v>
      </c>
      <c r="AJ198" s="21" t="e">
        <f t="shared" si="113"/>
        <v>#REF!</v>
      </c>
      <c r="AK198" s="21" t="e">
        <f t="shared" si="113"/>
        <v>#REF!</v>
      </c>
      <c r="AL198" s="21" t="e">
        <f t="shared" si="113"/>
        <v>#REF!</v>
      </c>
      <c r="AM198" s="21" t="e">
        <f t="shared" si="112"/>
        <v>#REF!</v>
      </c>
      <c r="AN198" s="21" t="e">
        <f t="shared" si="112"/>
        <v>#REF!</v>
      </c>
      <c r="AO198" s="21" t="e">
        <f t="shared" si="112"/>
        <v>#REF!</v>
      </c>
      <c r="AP198" s="21" t="e">
        <f t="shared" si="112"/>
        <v>#REF!</v>
      </c>
      <c r="AQ198" s="21" t="e">
        <f t="shared" si="112"/>
        <v>#REF!</v>
      </c>
      <c r="AR198" s="21" t="e">
        <f t="shared" si="112"/>
        <v>#REF!</v>
      </c>
      <c r="AS198" s="21" t="e">
        <f t="shared" si="112"/>
        <v>#REF!</v>
      </c>
      <c r="AT198" s="21" t="e">
        <f t="shared" si="112"/>
        <v>#REF!</v>
      </c>
      <c r="AU198" s="21" t="e">
        <f t="shared" si="112"/>
        <v>#REF!</v>
      </c>
      <c r="AV198" s="21" t="e">
        <f t="shared" si="112"/>
        <v>#REF!</v>
      </c>
      <c r="AW198" s="21" t="e">
        <f t="shared" si="118"/>
        <v>#REF!</v>
      </c>
      <c r="AX198" s="21" t="e">
        <f t="shared" si="118"/>
        <v>#REF!</v>
      </c>
      <c r="AY198" s="21" t="e">
        <f t="shared" si="118"/>
        <v>#REF!</v>
      </c>
      <c r="AZ198" s="21" t="e">
        <f t="shared" si="118"/>
        <v>#REF!</v>
      </c>
      <c r="BA198" s="21" t="e">
        <f t="shared" si="118"/>
        <v>#REF!</v>
      </c>
      <c r="BB198" s="21" t="e">
        <f t="shared" si="118"/>
        <v>#REF!</v>
      </c>
      <c r="BC198" s="21" t="e">
        <f t="shared" si="118"/>
        <v>#REF!</v>
      </c>
      <c r="BD198" s="21" t="e">
        <f t="shared" si="118"/>
        <v>#REF!</v>
      </c>
      <c r="BE198" s="21" t="e">
        <f t="shared" si="118"/>
        <v>#REF!</v>
      </c>
      <c r="BF198" s="21" t="e">
        <f t="shared" si="118"/>
        <v>#REF!</v>
      </c>
      <c r="BG198" s="21" t="e">
        <f t="shared" si="111"/>
        <v>#REF!</v>
      </c>
      <c r="BH198" s="21" t="e">
        <f t="shared" si="111"/>
        <v>#REF!</v>
      </c>
      <c r="BI198" s="21" t="e">
        <f t="shared" si="111"/>
        <v>#REF!</v>
      </c>
      <c r="BJ198" s="21" t="e">
        <f t="shared" si="111"/>
        <v>#REF!</v>
      </c>
      <c r="BK198" s="21" t="e">
        <f t="shared" si="111"/>
        <v>#REF!</v>
      </c>
      <c r="BL198" s="21" t="e">
        <f t="shared" si="111"/>
        <v>#REF!</v>
      </c>
      <c r="BM198" s="21" t="e">
        <f t="shared" si="111"/>
        <v>#REF!</v>
      </c>
      <c r="BN198" s="21" t="e">
        <f t="shared" si="111"/>
        <v>#REF!</v>
      </c>
      <c r="BO198" s="21" t="e">
        <f t="shared" si="111"/>
        <v>#REF!</v>
      </c>
      <c r="BP198" s="21" t="e">
        <f t="shared" si="111"/>
        <v>#REF!</v>
      </c>
      <c r="BQ198" s="21" t="e">
        <f t="shared" si="109"/>
        <v>#REF!</v>
      </c>
      <c r="BR198" s="21" t="e">
        <f t="shared" si="109"/>
        <v>#REF!</v>
      </c>
      <c r="BS198" s="21" t="e">
        <f t="shared" si="109"/>
        <v>#REF!</v>
      </c>
      <c r="BT198" s="21" t="e">
        <f t="shared" si="109"/>
        <v>#REF!</v>
      </c>
      <c r="BU198" s="21" t="e">
        <f t="shared" si="109"/>
        <v>#REF!</v>
      </c>
      <c r="BV198" s="21" t="e">
        <f t="shared" si="109"/>
        <v>#REF!</v>
      </c>
      <c r="BW198" s="21" t="e">
        <f t="shared" si="109"/>
        <v>#REF!</v>
      </c>
      <c r="BX198" s="21" t="e">
        <f t="shared" si="109"/>
        <v>#REF!</v>
      </c>
      <c r="BY198" s="21" t="e">
        <f t="shared" si="109"/>
        <v>#REF!</v>
      </c>
    </row>
    <row r="199" spans="2:77" ht="30" customHeight="1" x14ac:dyDescent="0.2">
      <c r="B199" s="37" t="e">
        <f>#REF!</f>
        <v>#REF!</v>
      </c>
      <c r="C199" s="38" t="e">
        <f>#REF!</f>
        <v>#REF!</v>
      </c>
      <c r="D199" s="38" t="e">
        <f>#REF!/7</f>
        <v>#REF!</v>
      </c>
      <c r="E199" s="38" t="e">
        <f>Загруженность!C199</f>
        <v>#REF!</v>
      </c>
      <c r="F199" s="38" t="e">
        <f t="shared" si="116"/>
        <v>#REF!</v>
      </c>
      <c r="G199" s="39">
        <v>1</v>
      </c>
      <c r="H199" s="21"/>
      <c r="I199" s="21" t="e">
        <f t="shared" si="119"/>
        <v>#REF!</v>
      </c>
      <c r="J199" s="21" t="e">
        <f t="shared" si="119"/>
        <v>#REF!</v>
      </c>
      <c r="K199" s="21" t="e">
        <f t="shared" si="119"/>
        <v>#REF!</v>
      </c>
      <c r="L199" s="21" t="e">
        <f t="shared" si="119"/>
        <v>#REF!</v>
      </c>
      <c r="M199" s="21" t="e">
        <f t="shared" si="119"/>
        <v>#REF!</v>
      </c>
      <c r="N199" s="21" t="e">
        <f t="shared" si="119"/>
        <v>#REF!</v>
      </c>
      <c r="O199" s="21" t="e">
        <f t="shared" si="119"/>
        <v>#REF!</v>
      </c>
      <c r="P199" s="21" t="e">
        <f t="shared" si="119"/>
        <v>#REF!</v>
      </c>
      <c r="Q199" s="21" t="e">
        <f t="shared" si="119"/>
        <v>#REF!</v>
      </c>
      <c r="R199" s="21" t="e">
        <f t="shared" si="119"/>
        <v>#REF!</v>
      </c>
      <c r="S199" s="21" t="e">
        <f t="shared" si="117"/>
        <v>#REF!</v>
      </c>
      <c r="T199" s="21" t="e">
        <f t="shared" si="117"/>
        <v>#REF!</v>
      </c>
      <c r="U199" s="21" t="e">
        <f t="shared" si="117"/>
        <v>#REF!</v>
      </c>
      <c r="V199" s="21" t="e">
        <f t="shared" si="117"/>
        <v>#REF!</v>
      </c>
      <c r="W199" s="21" t="e">
        <f t="shared" si="117"/>
        <v>#REF!</v>
      </c>
      <c r="X199" s="21" t="e">
        <f t="shared" si="117"/>
        <v>#REF!</v>
      </c>
      <c r="Y199" s="21" t="e">
        <f t="shared" si="117"/>
        <v>#REF!</v>
      </c>
      <c r="Z199" s="21" t="e">
        <f t="shared" si="117"/>
        <v>#REF!</v>
      </c>
      <c r="AA199" s="21" t="e">
        <f t="shared" si="117"/>
        <v>#REF!</v>
      </c>
      <c r="AB199" s="21" t="e">
        <f t="shared" si="117"/>
        <v>#REF!</v>
      </c>
      <c r="AC199" s="21" t="e">
        <f t="shared" si="117"/>
        <v>#REF!</v>
      </c>
      <c r="AD199" s="43" t="e">
        <f t="shared" si="117"/>
        <v>#REF!</v>
      </c>
      <c r="AE199" s="21" t="e">
        <f t="shared" si="117"/>
        <v>#REF!</v>
      </c>
      <c r="AF199" s="21" t="e">
        <f t="shared" si="117"/>
        <v>#REF!</v>
      </c>
      <c r="AG199" s="21" t="e">
        <f t="shared" si="117"/>
        <v>#REF!</v>
      </c>
      <c r="AH199" s="21" t="e">
        <f t="shared" si="117"/>
        <v>#REF!</v>
      </c>
      <c r="AI199" s="21" t="e">
        <f t="shared" si="113"/>
        <v>#REF!</v>
      </c>
      <c r="AJ199" s="21" t="e">
        <f t="shared" si="113"/>
        <v>#REF!</v>
      </c>
      <c r="AK199" s="21" t="e">
        <f t="shared" si="113"/>
        <v>#REF!</v>
      </c>
      <c r="AL199" s="21" t="e">
        <f t="shared" si="113"/>
        <v>#REF!</v>
      </c>
      <c r="AM199" s="21" t="e">
        <f t="shared" si="112"/>
        <v>#REF!</v>
      </c>
      <c r="AN199" s="21" t="e">
        <f t="shared" si="112"/>
        <v>#REF!</v>
      </c>
      <c r="AO199" s="21" t="e">
        <f t="shared" si="112"/>
        <v>#REF!</v>
      </c>
      <c r="AP199" s="21" t="e">
        <f t="shared" si="112"/>
        <v>#REF!</v>
      </c>
      <c r="AQ199" s="21" t="e">
        <f t="shared" si="112"/>
        <v>#REF!</v>
      </c>
      <c r="AR199" s="21" t="e">
        <f t="shared" si="112"/>
        <v>#REF!</v>
      </c>
      <c r="AS199" s="21" t="e">
        <f t="shared" si="112"/>
        <v>#REF!</v>
      </c>
      <c r="AT199" s="21" t="e">
        <f t="shared" si="112"/>
        <v>#REF!</v>
      </c>
      <c r="AU199" s="21" t="e">
        <f t="shared" si="112"/>
        <v>#REF!</v>
      </c>
      <c r="AV199" s="21" t="e">
        <f t="shared" si="112"/>
        <v>#REF!</v>
      </c>
      <c r="AW199" s="21" t="e">
        <f t="shared" si="118"/>
        <v>#REF!</v>
      </c>
      <c r="AX199" s="21" t="e">
        <f t="shared" si="118"/>
        <v>#REF!</v>
      </c>
      <c r="AY199" s="21" t="e">
        <f t="shared" si="118"/>
        <v>#REF!</v>
      </c>
      <c r="AZ199" s="21" t="e">
        <f t="shared" si="118"/>
        <v>#REF!</v>
      </c>
      <c r="BA199" s="21" t="e">
        <f t="shared" si="118"/>
        <v>#REF!</v>
      </c>
      <c r="BB199" s="21" t="e">
        <f t="shared" si="118"/>
        <v>#REF!</v>
      </c>
      <c r="BC199" s="21" t="e">
        <f t="shared" si="118"/>
        <v>#REF!</v>
      </c>
      <c r="BD199" s="21" t="e">
        <f t="shared" si="118"/>
        <v>#REF!</v>
      </c>
      <c r="BE199" s="21" t="e">
        <f t="shared" si="118"/>
        <v>#REF!</v>
      </c>
      <c r="BF199" s="21" t="e">
        <f t="shared" si="118"/>
        <v>#REF!</v>
      </c>
      <c r="BG199" s="21" t="e">
        <f t="shared" si="111"/>
        <v>#REF!</v>
      </c>
      <c r="BH199" s="21" t="e">
        <f t="shared" si="111"/>
        <v>#REF!</v>
      </c>
      <c r="BI199" s="21" t="e">
        <f t="shared" si="111"/>
        <v>#REF!</v>
      </c>
      <c r="BJ199" s="21" t="e">
        <f t="shared" si="111"/>
        <v>#REF!</v>
      </c>
      <c r="BK199" s="21" t="e">
        <f t="shared" si="111"/>
        <v>#REF!</v>
      </c>
      <c r="BL199" s="21" t="e">
        <f t="shared" si="111"/>
        <v>#REF!</v>
      </c>
      <c r="BM199" s="21" t="e">
        <f t="shared" ref="BG199:BP214" si="120">IF(ПроцентВыполнения,1,0)</f>
        <v>#REF!</v>
      </c>
      <c r="BN199" s="21" t="e">
        <f t="shared" si="120"/>
        <v>#REF!</v>
      </c>
      <c r="BO199" s="21" t="e">
        <f t="shared" si="120"/>
        <v>#REF!</v>
      </c>
      <c r="BP199" s="21" t="e">
        <f t="shared" si="120"/>
        <v>#REF!</v>
      </c>
      <c r="BQ199" s="21" t="e">
        <f t="shared" si="109"/>
        <v>#REF!</v>
      </c>
      <c r="BR199" s="21" t="e">
        <f t="shared" si="109"/>
        <v>#REF!</v>
      </c>
      <c r="BS199" s="21" t="e">
        <f t="shared" si="109"/>
        <v>#REF!</v>
      </c>
      <c r="BT199" s="21" t="e">
        <f t="shared" si="109"/>
        <v>#REF!</v>
      </c>
      <c r="BU199" s="21" t="e">
        <f t="shared" si="109"/>
        <v>#REF!</v>
      </c>
      <c r="BV199" s="21" t="e">
        <f t="shared" si="109"/>
        <v>#REF!</v>
      </c>
      <c r="BW199" s="21" t="e">
        <f t="shared" ref="BQ199:BY214" si="121">IF(ПроцентВыполнения,1,0)</f>
        <v>#REF!</v>
      </c>
      <c r="BX199" s="21" t="e">
        <f t="shared" si="121"/>
        <v>#REF!</v>
      </c>
      <c r="BY199" s="21" t="e">
        <f t="shared" si="121"/>
        <v>#REF!</v>
      </c>
    </row>
    <row r="200" spans="2:77" ht="30" customHeight="1" x14ac:dyDescent="0.2">
      <c r="B200" s="37" t="e">
        <f>#REF!</f>
        <v>#REF!</v>
      </c>
      <c r="C200" s="38" t="e">
        <f>#REF!</f>
        <v>#REF!</v>
      </c>
      <c r="D200" s="38" t="e">
        <f>#REF!/7</f>
        <v>#REF!</v>
      </c>
      <c r="E200" s="38" t="e">
        <f>Загруженность!C200</f>
        <v>#REF!</v>
      </c>
      <c r="F200" s="38" t="e">
        <f t="shared" si="116"/>
        <v>#REF!</v>
      </c>
      <c r="G200" s="39">
        <v>1</v>
      </c>
      <c r="H200" s="21"/>
      <c r="I200" s="21" t="e">
        <f t="shared" si="119"/>
        <v>#REF!</v>
      </c>
      <c r="J200" s="21" t="e">
        <f t="shared" si="119"/>
        <v>#REF!</v>
      </c>
      <c r="K200" s="21" t="e">
        <f t="shared" si="119"/>
        <v>#REF!</v>
      </c>
      <c r="L200" s="21" t="e">
        <f t="shared" si="119"/>
        <v>#REF!</v>
      </c>
      <c r="M200" s="21" t="e">
        <f t="shared" si="119"/>
        <v>#REF!</v>
      </c>
      <c r="N200" s="21" t="e">
        <f t="shared" si="119"/>
        <v>#REF!</v>
      </c>
      <c r="O200" s="21" t="e">
        <f t="shared" si="119"/>
        <v>#REF!</v>
      </c>
      <c r="P200" s="21" t="e">
        <f t="shared" si="119"/>
        <v>#REF!</v>
      </c>
      <c r="Q200" s="21" t="e">
        <f t="shared" si="119"/>
        <v>#REF!</v>
      </c>
      <c r="R200" s="21" t="e">
        <f t="shared" si="119"/>
        <v>#REF!</v>
      </c>
      <c r="S200" s="21" t="e">
        <f t="shared" si="117"/>
        <v>#REF!</v>
      </c>
      <c r="T200" s="21" t="e">
        <f t="shared" si="117"/>
        <v>#REF!</v>
      </c>
      <c r="U200" s="21" t="e">
        <f t="shared" si="117"/>
        <v>#REF!</v>
      </c>
      <c r="V200" s="21" t="e">
        <f t="shared" si="117"/>
        <v>#REF!</v>
      </c>
      <c r="W200" s="21" t="e">
        <f t="shared" si="117"/>
        <v>#REF!</v>
      </c>
      <c r="X200" s="21" t="e">
        <f t="shared" si="117"/>
        <v>#REF!</v>
      </c>
      <c r="Y200" s="21" t="e">
        <f t="shared" si="117"/>
        <v>#REF!</v>
      </c>
      <c r="Z200" s="21" t="e">
        <f t="shared" si="117"/>
        <v>#REF!</v>
      </c>
      <c r="AA200" s="21" t="e">
        <f t="shared" si="117"/>
        <v>#REF!</v>
      </c>
      <c r="AB200" s="21" t="e">
        <f t="shared" si="117"/>
        <v>#REF!</v>
      </c>
      <c r="AC200" s="21" t="e">
        <f t="shared" si="117"/>
        <v>#REF!</v>
      </c>
      <c r="AD200" s="43" t="e">
        <f t="shared" si="117"/>
        <v>#REF!</v>
      </c>
      <c r="AE200" s="21" t="e">
        <f t="shared" si="117"/>
        <v>#REF!</v>
      </c>
      <c r="AF200" s="21" t="e">
        <f t="shared" si="117"/>
        <v>#REF!</v>
      </c>
      <c r="AG200" s="21" t="e">
        <f t="shared" si="117"/>
        <v>#REF!</v>
      </c>
      <c r="AH200" s="21" t="e">
        <f t="shared" si="117"/>
        <v>#REF!</v>
      </c>
      <c r="AI200" s="21" t="e">
        <f t="shared" si="113"/>
        <v>#REF!</v>
      </c>
      <c r="AJ200" s="21" t="e">
        <f t="shared" si="113"/>
        <v>#REF!</v>
      </c>
      <c r="AK200" s="21" t="e">
        <f t="shared" si="113"/>
        <v>#REF!</v>
      </c>
      <c r="AL200" s="21" t="e">
        <f t="shared" si="113"/>
        <v>#REF!</v>
      </c>
      <c r="AM200" s="21" t="e">
        <f t="shared" si="112"/>
        <v>#REF!</v>
      </c>
      <c r="AN200" s="21" t="e">
        <f t="shared" si="112"/>
        <v>#REF!</v>
      </c>
      <c r="AO200" s="21" t="e">
        <f t="shared" si="112"/>
        <v>#REF!</v>
      </c>
      <c r="AP200" s="21" t="e">
        <f t="shared" si="112"/>
        <v>#REF!</v>
      </c>
      <c r="AQ200" s="21" t="e">
        <f t="shared" si="112"/>
        <v>#REF!</v>
      </c>
      <c r="AR200" s="21" t="e">
        <f t="shared" si="112"/>
        <v>#REF!</v>
      </c>
      <c r="AS200" s="21" t="e">
        <f t="shared" si="112"/>
        <v>#REF!</v>
      </c>
      <c r="AT200" s="21" t="e">
        <f t="shared" si="112"/>
        <v>#REF!</v>
      </c>
      <c r="AU200" s="21" t="e">
        <f t="shared" si="112"/>
        <v>#REF!</v>
      </c>
      <c r="AV200" s="21" t="e">
        <f t="shared" si="112"/>
        <v>#REF!</v>
      </c>
      <c r="AW200" s="21" t="e">
        <f t="shared" si="118"/>
        <v>#REF!</v>
      </c>
      <c r="AX200" s="21" t="e">
        <f t="shared" si="118"/>
        <v>#REF!</v>
      </c>
      <c r="AY200" s="21" t="e">
        <f t="shared" si="118"/>
        <v>#REF!</v>
      </c>
      <c r="AZ200" s="21" t="e">
        <f t="shared" si="118"/>
        <v>#REF!</v>
      </c>
      <c r="BA200" s="21" t="e">
        <f t="shared" si="118"/>
        <v>#REF!</v>
      </c>
      <c r="BB200" s="21" t="e">
        <f t="shared" si="118"/>
        <v>#REF!</v>
      </c>
      <c r="BC200" s="21" t="e">
        <f t="shared" si="118"/>
        <v>#REF!</v>
      </c>
      <c r="BD200" s="21" t="e">
        <f t="shared" si="118"/>
        <v>#REF!</v>
      </c>
      <c r="BE200" s="21" t="e">
        <f t="shared" si="118"/>
        <v>#REF!</v>
      </c>
      <c r="BF200" s="21" t="e">
        <f t="shared" si="118"/>
        <v>#REF!</v>
      </c>
      <c r="BG200" s="21" t="e">
        <f t="shared" si="120"/>
        <v>#REF!</v>
      </c>
      <c r="BH200" s="21" t="e">
        <f t="shared" si="120"/>
        <v>#REF!</v>
      </c>
      <c r="BI200" s="21" t="e">
        <f t="shared" si="120"/>
        <v>#REF!</v>
      </c>
      <c r="BJ200" s="21" t="e">
        <f t="shared" si="120"/>
        <v>#REF!</v>
      </c>
      <c r="BK200" s="21" t="e">
        <f t="shared" si="120"/>
        <v>#REF!</v>
      </c>
      <c r="BL200" s="21" t="e">
        <f t="shared" si="120"/>
        <v>#REF!</v>
      </c>
      <c r="BM200" s="21" t="e">
        <f t="shared" si="120"/>
        <v>#REF!</v>
      </c>
      <c r="BN200" s="21" t="e">
        <f t="shared" si="120"/>
        <v>#REF!</v>
      </c>
      <c r="BO200" s="21" t="e">
        <f t="shared" si="120"/>
        <v>#REF!</v>
      </c>
      <c r="BP200" s="21" t="e">
        <f t="shared" si="120"/>
        <v>#REF!</v>
      </c>
      <c r="BQ200" s="21" t="e">
        <f t="shared" si="121"/>
        <v>#REF!</v>
      </c>
      <c r="BR200" s="21" t="e">
        <f t="shared" si="121"/>
        <v>#REF!</v>
      </c>
      <c r="BS200" s="21" t="e">
        <f t="shared" si="121"/>
        <v>#REF!</v>
      </c>
      <c r="BT200" s="21" t="e">
        <f t="shared" si="121"/>
        <v>#REF!</v>
      </c>
      <c r="BU200" s="21" t="e">
        <f t="shared" si="121"/>
        <v>#REF!</v>
      </c>
      <c r="BV200" s="21" t="e">
        <f t="shared" si="121"/>
        <v>#REF!</v>
      </c>
      <c r="BW200" s="21" t="e">
        <f t="shared" si="121"/>
        <v>#REF!</v>
      </c>
      <c r="BX200" s="21" t="e">
        <f t="shared" si="121"/>
        <v>#REF!</v>
      </c>
      <c r="BY200" s="21" t="e">
        <f t="shared" si="121"/>
        <v>#REF!</v>
      </c>
    </row>
    <row r="201" spans="2:77" ht="30" customHeight="1" x14ac:dyDescent="0.2">
      <c r="B201" s="37" t="e">
        <f>#REF!</f>
        <v>#REF!</v>
      </c>
      <c r="C201" s="38" t="e">
        <f>#REF!</f>
        <v>#REF!</v>
      </c>
      <c r="D201" s="38" t="e">
        <f>#REF!/7</f>
        <v>#REF!</v>
      </c>
      <c r="E201" s="38" t="e">
        <f>Загруженность!C201</f>
        <v>#REF!</v>
      </c>
      <c r="F201" s="38" t="e">
        <f t="shared" si="116"/>
        <v>#REF!</v>
      </c>
      <c r="G201" s="39">
        <v>1</v>
      </c>
      <c r="H201" s="21"/>
      <c r="I201" s="21" t="e">
        <f t="shared" si="119"/>
        <v>#REF!</v>
      </c>
      <c r="J201" s="21" t="e">
        <f t="shared" si="119"/>
        <v>#REF!</v>
      </c>
      <c r="K201" s="21" t="e">
        <f t="shared" si="119"/>
        <v>#REF!</v>
      </c>
      <c r="L201" s="21" t="e">
        <f t="shared" si="119"/>
        <v>#REF!</v>
      </c>
      <c r="M201" s="21" t="e">
        <f t="shared" si="119"/>
        <v>#REF!</v>
      </c>
      <c r="N201" s="21" t="e">
        <f t="shared" si="119"/>
        <v>#REF!</v>
      </c>
      <c r="O201" s="21" t="e">
        <f t="shared" si="119"/>
        <v>#REF!</v>
      </c>
      <c r="P201" s="21" t="e">
        <f t="shared" si="119"/>
        <v>#REF!</v>
      </c>
      <c r="Q201" s="21" t="e">
        <f t="shared" si="119"/>
        <v>#REF!</v>
      </c>
      <c r="R201" s="21" t="e">
        <f t="shared" si="119"/>
        <v>#REF!</v>
      </c>
      <c r="S201" s="21" t="e">
        <f t="shared" si="117"/>
        <v>#REF!</v>
      </c>
      <c r="T201" s="21" t="e">
        <f t="shared" si="117"/>
        <v>#REF!</v>
      </c>
      <c r="U201" s="21" t="e">
        <f t="shared" si="117"/>
        <v>#REF!</v>
      </c>
      <c r="V201" s="21" t="e">
        <f t="shared" si="117"/>
        <v>#REF!</v>
      </c>
      <c r="W201" s="21" t="e">
        <f t="shared" si="117"/>
        <v>#REF!</v>
      </c>
      <c r="X201" s="21" t="e">
        <f t="shared" si="117"/>
        <v>#REF!</v>
      </c>
      <c r="Y201" s="21" t="e">
        <f t="shared" si="117"/>
        <v>#REF!</v>
      </c>
      <c r="Z201" s="21" t="e">
        <f t="shared" si="117"/>
        <v>#REF!</v>
      </c>
      <c r="AA201" s="21" t="e">
        <f t="shared" si="117"/>
        <v>#REF!</v>
      </c>
      <c r="AB201" s="21" t="e">
        <f t="shared" si="117"/>
        <v>#REF!</v>
      </c>
      <c r="AC201" s="21" t="e">
        <f t="shared" si="117"/>
        <v>#REF!</v>
      </c>
      <c r="AD201" s="43" t="e">
        <f t="shared" si="117"/>
        <v>#REF!</v>
      </c>
      <c r="AE201" s="21" t="e">
        <f t="shared" si="117"/>
        <v>#REF!</v>
      </c>
      <c r="AF201" s="21" t="e">
        <f t="shared" si="117"/>
        <v>#REF!</v>
      </c>
      <c r="AG201" s="21" t="e">
        <f t="shared" si="117"/>
        <v>#REF!</v>
      </c>
      <c r="AH201" s="21" t="e">
        <f t="shared" si="117"/>
        <v>#REF!</v>
      </c>
      <c r="AI201" s="21" t="e">
        <f t="shared" si="113"/>
        <v>#REF!</v>
      </c>
      <c r="AJ201" s="21" t="e">
        <f t="shared" si="113"/>
        <v>#REF!</v>
      </c>
      <c r="AK201" s="21" t="e">
        <f t="shared" si="113"/>
        <v>#REF!</v>
      </c>
      <c r="AL201" s="21" t="e">
        <f t="shared" si="113"/>
        <v>#REF!</v>
      </c>
      <c r="AM201" s="21" t="e">
        <f t="shared" si="112"/>
        <v>#REF!</v>
      </c>
      <c r="AN201" s="21" t="e">
        <f t="shared" si="112"/>
        <v>#REF!</v>
      </c>
      <c r="AO201" s="21" t="e">
        <f t="shared" si="112"/>
        <v>#REF!</v>
      </c>
      <c r="AP201" s="21" t="e">
        <f t="shared" si="112"/>
        <v>#REF!</v>
      </c>
      <c r="AQ201" s="21" t="e">
        <f t="shared" si="112"/>
        <v>#REF!</v>
      </c>
      <c r="AR201" s="21" t="e">
        <f t="shared" si="112"/>
        <v>#REF!</v>
      </c>
      <c r="AS201" s="21" t="e">
        <f t="shared" si="112"/>
        <v>#REF!</v>
      </c>
      <c r="AT201" s="21" t="e">
        <f t="shared" si="112"/>
        <v>#REF!</v>
      </c>
      <c r="AU201" s="21" t="e">
        <f t="shared" si="112"/>
        <v>#REF!</v>
      </c>
      <c r="AV201" s="21" t="e">
        <f t="shared" si="112"/>
        <v>#REF!</v>
      </c>
      <c r="AW201" s="21" t="e">
        <f t="shared" si="118"/>
        <v>#REF!</v>
      </c>
      <c r="AX201" s="21" t="e">
        <f t="shared" si="118"/>
        <v>#REF!</v>
      </c>
      <c r="AY201" s="21" t="e">
        <f t="shared" si="118"/>
        <v>#REF!</v>
      </c>
      <c r="AZ201" s="21" t="e">
        <f t="shared" si="118"/>
        <v>#REF!</v>
      </c>
      <c r="BA201" s="21" t="e">
        <f t="shared" si="118"/>
        <v>#REF!</v>
      </c>
      <c r="BB201" s="21" t="e">
        <f t="shared" si="118"/>
        <v>#REF!</v>
      </c>
      <c r="BC201" s="21" t="e">
        <f t="shared" si="118"/>
        <v>#REF!</v>
      </c>
      <c r="BD201" s="21" t="e">
        <f t="shared" si="118"/>
        <v>#REF!</v>
      </c>
      <c r="BE201" s="21" t="e">
        <f t="shared" si="118"/>
        <v>#REF!</v>
      </c>
      <c r="BF201" s="21" t="e">
        <f t="shared" si="118"/>
        <v>#REF!</v>
      </c>
      <c r="BG201" s="21" t="e">
        <f t="shared" si="120"/>
        <v>#REF!</v>
      </c>
      <c r="BH201" s="21" t="e">
        <f t="shared" si="120"/>
        <v>#REF!</v>
      </c>
      <c r="BI201" s="21" t="e">
        <f t="shared" si="120"/>
        <v>#REF!</v>
      </c>
      <c r="BJ201" s="21" t="e">
        <f t="shared" si="120"/>
        <v>#REF!</v>
      </c>
      <c r="BK201" s="21" t="e">
        <f t="shared" si="120"/>
        <v>#REF!</v>
      </c>
      <c r="BL201" s="21" t="e">
        <f t="shared" si="120"/>
        <v>#REF!</v>
      </c>
      <c r="BM201" s="21" t="e">
        <f t="shared" si="120"/>
        <v>#REF!</v>
      </c>
      <c r="BN201" s="21" t="e">
        <f t="shared" si="120"/>
        <v>#REF!</v>
      </c>
      <c r="BO201" s="21" t="e">
        <f t="shared" si="120"/>
        <v>#REF!</v>
      </c>
      <c r="BP201" s="21" t="e">
        <f t="shared" si="120"/>
        <v>#REF!</v>
      </c>
      <c r="BQ201" s="21" t="e">
        <f t="shared" si="121"/>
        <v>#REF!</v>
      </c>
      <c r="BR201" s="21" t="e">
        <f t="shared" si="121"/>
        <v>#REF!</v>
      </c>
      <c r="BS201" s="21" t="e">
        <f t="shared" si="121"/>
        <v>#REF!</v>
      </c>
      <c r="BT201" s="21" t="e">
        <f t="shared" si="121"/>
        <v>#REF!</v>
      </c>
      <c r="BU201" s="21" t="e">
        <f t="shared" si="121"/>
        <v>#REF!</v>
      </c>
      <c r="BV201" s="21" t="e">
        <f t="shared" si="121"/>
        <v>#REF!</v>
      </c>
      <c r="BW201" s="21" t="e">
        <f t="shared" si="121"/>
        <v>#REF!</v>
      </c>
      <c r="BX201" s="21" t="e">
        <f t="shared" si="121"/>
        <v>#REF!</v>
      </c>
      <c r="BY201" s="21" t="e">
        <f t="shared" si="121"/>
        <v>#REF!</v>
      </c>
    </row>
    <row r="202" spans="2:77" ht="30" customHeight="1" x14ac:dyDescent="0.2">
      <c r="B202" s="37" t="e">
        <f>#REF!</f>
        <v>#REF!</v>
      </c>
      <c r="C202" s="38" t="e">
        <f>#REF!</f>
        <v>#REF!</v>
      </c>
      <c r="D202" s="38" t="e">
        <f>#REF!/7</f>
        <v>#REF!</v>
      </c>
      <c r="E202" s="38" t="e">
        <f>Загруженность!C202</f>
        <v>#REF!</v>
      </c>
      <c r="F202" s="38" t="e">
        <f t="shared" si="116"/>
        <v>#REF!</v>
      </c>
      <c r="G202" s="39">
        <v>1</v>
      </c>
      <c r="H202" s="21"/>
      <c r="I202" s="21" t="e">
        <f t="shared" si="119"/>
        <v>#REF!</v>
      </c>
      <c r="J202" s="21" t="e">
        <f t="shared" si="119"/>
        <v>#REF!</v>
      </c>
      <c r="K202" s="21" t="e">
        <f t="shared" si="119"/>
        <v>#REF!</v>
      </c>
      <c r="L202" s="21" t="e">
        <f t="shared" si="119"/>
        <v>#REF!</v>
      </c>
      <c r="M202" s="21" t="e">
        <f t="shared" si="119"/>
        <v>#REF!</v>
      </c>
      <c r="N202" s="21" t="e">
        <f t="shared" si="119"/>
        <v>#REF!</v>
      </c>
      <c r="O202" s="21" t="e">
        <f t="shared" si="119"/>
        <v>#REF!</v>
      </c>
      <c r="P202" s="21" t="e">
        <f t="shared" si="119"/>
        <v>#REF!</v>
      </c>
      <c r="Q202" s="21" t="e">
        <f t="shared" si="119"/>
        <v>#REF!</v>
      </c>
      <c r="R202" s="21" t="e">
        <f t="shared" si="119"/>
        <v>#REF!</v>
      </c>
      <c r="S202" s="21" t="e">
        <f t="shared" si="117"/>
        <v>#REF!</v>
      </c>
      <c r="T202" s="21" t="e">
        <f t="shared" si="117"/>
        <v>#REF!</v>
      </c>
      <c r="U202" s="21" t="e">
        <f t="shared" si="117"/>
        <v>#REF!</v>
      </c>
      <c r="V202" s="21" t="e">
        <f t="shared" si="117"/>
        <v>#REF!</v>
      </c>
      <c r="W202" s="21" t="e">
        <f t="shared" si="117"/>
        <v>#REF!</v>
      </c>
      <c r="X202" s="21" t="e">
        <f t="shared" si="117"/>
        <v>#REF!</v>
      </c>
      <c r="Y202" s="21" t="e">
        <f t="shared" si="117"/>
        <v>#REF!</v>
      </c>
      <c r="Z202" s="21" t="e">
        <f t="shared" si="117"/>
        <v>#REF!</v>
      </c>
      <c r="AA202" s="21" t="e">
        <f t="shared" si="117"/>
        <v>#REF!</v>
      </c>
      <c r="AB202" s="21" t="e">
        <f t="shared" si="117"/>
        <v>#REF!</v>
      </c>
      <c r="AC202" s="21" t="e">
        <f t="shared" si="117"/>
        <v>#REF!</v>
      </c>
      <c r="AD202" s="43" t="e">
        <f t="shared" si="117"/>
        <v>#REF!</v>
      </c>
      <c r="AE202" s="21" t="e">
        <f t="shared" si="117"/>
        <v>#REF!</v>
      </c>
      <c r="AF202" s="21" t="e">
        <f t="shared" si="117"/>
        <v>#REF!</v>
      </c>
      <c r="AG202" s="21" t="e">
        <f t="shared" si="117"/>
        <v>#REF!</v>
      </c>
      <c r="AH202" s="21" t="e">
        <f t="shared" si="117"/>
        <v>#REF!</v>
      </c>
      <c r="AI202" s="21" t="e">
        <f t="shared" si="113"/>
        <v>#REF!</v>
      </c>
      <c r="AJ202" s="21" t="e">
        <f t="shared" si="113"/>
        <v>#REF!</v>
      </c>
      <c r="AK202" s="21" t="e">
        <f t="shared" si="113"/>
        <v>#REF!</v>
      </c>
      <c r="AL202" s="21" t="e">
        <f t="shared" si="113"/>
        <v>#REF!</v>
      </c>
      <c r="AM202" s="21" t="e">
        <f t="shared" si="112"/>
        <v>#REF!</v>
      </c>
      <c r="AN202" s="21" t="e">
        <f t="shared" si="112"/>
        <v>#REF!</v>
      </c>
      <c r="AO202" s="21" t="e">
        <f t="shared" si="112"/>
        <v>#REF!</v>
      </c>
      <c r="AP202" s="21" t="e">
        <f t="shared" si="112"/>
        <v>#REF!</v>
      </c>
      <c r="AQ202" s="21" t="e">
        <f t="shared" si="112"/>
        <v>#REF!</v>
      </c>
      <c r="AR202" s="21" t="e">
        <f t="shared" si="112"/>
        <v>#REF!</v>
      </c>
      <c r="AS202" s="21" t="e">
        <f t="shared" si="112"/>
        <v>#REF!</v>
      </c>
      <c r="AT202" s="21" t="e">
        <f t="shared" si="112"/>
        <v>#REF!</v>
      </c>
      <c r="AU202" s="21" t="e">
        <f t="shared" si="112"/>
        <v>#REF!</v>
      </c>
      <c r="AV202" s="21" t="e">
        <f t="shared" si="112"/>
        <v>#REF!</v>
      </c>
      <c r="AW202" s="21" t="e">
        <f t="shared" si="118"/>
        <v>#REF!</v>
      </c>
      <c r="AX202" s="21" t="e">
        <f t="shared" si="118"/>
        <v>#REF!</v>
      </c>
      <c r="AY202" s="21" t="e">
        <f t="shared" si="118"/>
        <v>#REF!</v>
      </c>
      <c r="AZ202" s="21" t="e">
        <f t="shared" si="118"/>
        <v>#REF!</v>
      </c>
      <c r="BA202" s="21" t="e">
        <f t="shared" si="118"/>
        <v>#REF!</v>
      </c>
      <c r="BB202" s="21" t="e">
        <f t="shared" si="118"/>
        <v>#REF!</v>
      </c>
      <c r="BC202" s="21" t="e">
        <f t="shared" si="118"/>
        <v>#REF!</v>
      </c>
      <c r="BD202" s="21" t="e">
        <f t="shared" si="118"/>
        <v>#REF!</v>
      </c>
      <c r="BE202" s="21" t="e">
        <f t="shared" si="118"/>
        <v>#REF!</v>
      </c>
      <c r="BF202" s="21" t="e">
        <f t="shared" si="118"/>
        <v>#REF!</v>
      </c>
      <c r="BG202" s="21" t="e">
        <f t="shared" si="120"/>
        <v>#REF!</v>
      </c>
      <c r="BH202" s="21" t="e">
        <f t="shared" si="120"/>
        <v>#REF!</v>
      </c>
      <c r="BI202" s="21" t="e">
        <f t="shared" si="120"/>
        <v>#REF!</v>
      </c>
      <c r="BJ202" s="21" t="e">
        <f t="shared" si="120"/>
        <v>#REF!</v>
      </c>
      <c r="BK202" s="21" t="e">
        <f t="shared" si="120"/>
        <v>#REF!</v>
      </c>
      <c r="BL202" s="21" t="e">
        <f t="shared" si="120"/>
        <v>#REF!</v>
      </c>
      <c r="BM202" s="21" t="e">
        <f t="shared" si="120"/>
        <v>#REF!</v>
      </c>
      <c r="BN202" s="21" t="e">
        <f t="shared" si="120"/>
        <v>#REF!</v>
      </c>
      <c r="BO202" s="21" t="e">
        <f t="shared" si="120"/>
        <v>#REF!</v>
      </c>
      <c r="BP202" s="21" t="e">
        <f t="shared" si="120"/>
        <v>#REF!</v>
      </c>
      <c r="BQ202" s="21" t="e">
        <f t="shared" si="121"/>
        <v>#REF!</v>
      </c>
      <c r="BR202" s="21" t="e">
        <f t="shared" si="121"/>
        <v>#REF!</v>
      </c>
      <c r="BS202" s="21" t="e">
        <f t="shared" si="121"/>
        <v>#REF!</v>
      </c>
      <c r="BT202" s="21" t="e">
        <f t="shared" si="121"/>
        <v>#REF!</v>
      </c>
      <c r="BU202" s="21" t="e">
        <f t="shared" si="121"/>
        <v>#REF!</v>
      </c>
      <c r="BV202" s="21" t="e">
        <f t="shared" si="121"/>
        <v>#REF!</v>
      </c>
      <c r="BW202" s="21" t="e">
        <f t="shared" si="121"/>
        <v>#REF!</v>
      </c>
      <c r="BX202" s="21" t="e">
        <f t="shared" si="121"/>
        <v>#REF!</v>
      </c>
      <c r="BY202" s="21" t="e">
        <f t="shared" si="121"/>
        <v>#REF!</v>
      </c>
    </row>
    <row r="203" spans="2:77" ht="30" customHeight="1" x14ac:dyDescent="0.2">
      <c r="B203" s="37" t="e">
        <f>#REF!</f>
        <v>#REF!</v>
      </c>
      <c r="C203" s="38" t="e">
        <f>#REF!</f>
        <v>#REF!</v>
      </c>
      <c r="D203" s="38" t="e">
        <f>#REF!/7</f>
        <v>#REF!</v>
      </c>
      <c r="E203" s="38" t="e">
        <f>Загруженность!C203</f>
        <v>#REF!</v>
      </c>
      <c r="F203" s="38" t="e">
        <f t="shared" si="116"/>
        <v>#REF!</v>
      </c>
      <c r="G203" s="39">
        <v>1</v>
      </c>
      <c r="H203" s="21"/>
      <c r="I203" s="21" t="e">
        <f t="shared" si="119"/>
        <v>#REF!</v>
      </c>
      <c r="J203" s="21" t="e">
        <f t="shared" si="119"/>
        <v>#REF!</v>
      </c>
      <c r="K203" s="21" t="e">
        <f t="shared" si="119"/>
        <v>#REF!</v>
      </c>
      <c r="L203" s="21" t="e">
        <f t="shared" si="119"/>
        <v>#REF!</v>
      </c>
      <c r="M203" s="21" t="e">
        <f t="shared" si="119"/>
        <v>#REF!</v>
      </c>
      <c r="N203" s="21" t="e">
        <f t="shared" si="119"/>
        <v>#REF!</v>
      </c>
      <c r="O203" s="21" t="e">
        <f t="shared" si="119"/>
        <v>#REF!</v>
      </c>
      <c r="P203" s="21" t="e">
        <f t="shared" si="119"/>
        <v>#REF!</v>
      </c>
      <c r="Q203" s="21" t="e">
        <f t="shared" si="119"/>
        <v>#REF!</v>
      </c>
      <c r="R203" s="21" t="e">
        <f t="shared" si="119"/>
        <v>#REF!</v>
      </c>
      <c r="S203" s="21" t="e">
        <f t="shared" si="117"/>
        <v>#REF!</v>
      </c>
      <c r="T203" s="21" t="e">
        <f t="shared" si="117"/>
        <v>#REF!</v>
      </c>
      <c r="U203" s="21" t="e">
        <f t="shared" si="117"/>
        <v>#REF!</v>
      </c>
      <c r="V203" s="21" t="e">
        <f t="shared" si="117"/>
        <v>#REF!</v>
      </c>
      <c r="W203" s="21" t="e">
        <f t="shared" si="117"/>
        <v>#REF!</v>
      </c>
      <c r="X203" s="21" t="e">
        <f t="shared" si="117"/>
        <v>#REF!</v>
      </c>
      <c r="Y203" s="21" t="e">
        <f t="shared" si="117"/>
        <v>#REF!</v>
      </c>
      <c r="Z203" s="21" t="e">
        <f t="shared" si="117"/>
        <v>#REF!</v>
      </c>
      <c r="AA203" s="21" t="e">
        <f t="shared" si="117"/>
        <v>#REF!</v>
      </c>
      <c r="AB203" s="21" t="e">
        <f t="shared" si="117"/>
        <v>#REF!</v>
      </c>
      <c r="AC203" s="21" t="e">
        <f t="shared" si="117"/>
        <v>#REF!</v>
      </c>
      <c r="AD203" s="43" t="e">
        <f t="shared" si="117"/>
        <v>#REF!</v>
      </c>
      <c r="AE203" s="21" t="e">
        <f t="shared" si="117"/>
        <v>#REF!</v>
      </c>
      <c r="AF203" s="21" t="e">
        <f t="shared" si="117"/>
        <v>#REF!</v>
      </c>
      <c r="AG203" s="21" t="e">
        <f t="shared" si="117"/>
        <v>#REF!</v>
      </c>
      <c r="AH203" s="21" t="e">
        <f t="shared" si="117"/>
        <v>#REF!</v>
      </c>
      <c r="AI203" s="21" t="e">
        <f t="shared" si="113"/>
        <v>#REF!</v>
      </c>
      <c r="AJ203" s="21" t="e">
        <f t="shared" si="113"/>
        <v>#REF!</v>
      </c>
      <c r="AK203" s="21" t="e">
        <f t="shared" si="113"/>
        <v>#REF!</v>
      </c>
      <c r="AL203" s="21" t="e">
        <f t="shared" si="113"/>
        <v>#REF!</v>
      </c>
      <c r="AM203" s="21" t="e">
        <f t="shared" si="112"/>
        <v>#REF!</v>
      </c>
      <c r="AN203" s="21" t="e">
        <f t="shared" ref="AM203:BB227" si="122">IF(ПроцентВыполнения,1,0)</f>
        <v>#REF!</v>
      </c>
      <c r="AO203" s="21" t="e">
        <f t="shared" si="122"/>
        <v>#REF!</v>
      </c>
      <c r="AP203" s="21" t="e">
        <f t="shared" si="122"/>
        <v>#REF!</v>
      </c>
      <c r="AQ203" s="21" t="e">
        <f t="shared" si="122"/>
        <v>#REF!</v>
      </c>
      <c r="AR203" s="21" t="e">
        <f t="shared" si="122"/>
        <v>#REF!</v>
      </c>
      <c r="AS203" s="21" t="e">
        <f t="shared" si="122"/>
        <v>#REF!</v>
      </c>
      <c r="AT203" s="21" t="e">
        <f t="shared" si="122"/>
        <v>#REF!</v>
      </c>
      <c r="AU203" s="21" t="e">
        <f t="shared" si="122"/>
        <v>#REF!</v>
      </c>
      <c r="AV203" s="21" t="e">
        <f t="shared" si="122"/>
        <v>#REF!</v>
      </c>
      <c r="AW203" s="21" t="e">
        <f t="shared" si="118"/>
        <v>#REF!</v>
      </c>
      <c r="AX203" s="21" t="e">
        <f t="shared" si="118"/>
        <v>#REF!</v>
      </c>
      <c r="AY203" s="21" t="e">
        <f t="shared" si="118"/>
        <v>#REF!</v>
      </c>
      <c r="AZ203" s="21" t="e">
        <f t="shared" si="118"/>
        <v>#REF!</v>
      </c>
      <c r="BA203" s="21" t="e">
        <f t="shared" si="118"/>
        <v>#REF!</v>
      </c>
      <c r="BB203" s="21" t="e">
        <f t="shared" si="118"/>
        <v>#REF!</v>
      </c>
      <c r="BC203" s="21" t="e">
        <f t="shared" si="118"/>
        <v>#REF!</v>
      </c>
      <c r="BD203" s="21" t="e">
        <f t="shared" si="118"/>
        <v>#REF!</v>
      </c>
      <c r="BE203" s="21" t="e">
        <f t="shared" si="118"/>
        <v>#REF!</v>
      </c>
      <c r="BF203" s="21" t="e">
        <f t="shared" si="118"/>
        <v>#REF!</v>
      </c>
      <c r="BG203" s="21" t="e">
        <f t="shared" si="120"/>
        <v>#REF!</v>
      </c>
      <c r="BH203" s="21" t="e">
        <f t="shared" si="120"/>
        <v>#REF!</v>
      </c>
      <c r="BI203" s="21" t="e">
        <f t="shared" si="120"/>
        <v>#REF!</v>
      </c>
      <c r="BJ203" s="21" t="e">
        <f t="shared" si="120"/>
        <v>#REF!</v>
      </c>
      <c r="BK203" s="21" t="e">
        <f t="shared" si="120"/>
        <v>#REF!</v>
      </c>
      <c r="BL203" s="21" t="e">
        <f t="shared" si="120"/>
        <v>#REF!</v>
      </c>
      <c r="BM203" s="21" t="e">
        <f t="shared" si="120"/>
        <v>#REF!</v>
      </c>
      <c r="BN203" s="21" t="e">
        <f t="shared" si="120"/>
        <v>#REF!</v>
      </c>
      <c r="BO203" s="21" t="e">
        <f t="shared" si="120"/>
        <v>#REF!</v>
      </c>
      <c r="BP203" s="21" t="e">
        <f t="shared" si="120"/>
        <v>#REF!</v>
      </c>
      <c r="BQ203" s="21" t="e">
        <f t="shared" si="121"/>
        <v>#REF!</v>
      </c>
      <c r="BR203" s="21" t="e">
        <f t="shared" si="121"/>
        <v>#REF!</v>
      </c>
      <c r="BS203" s="21" t="e">
        <f t="shared" si="121"/>
        <v>#REF!</v>
      </c>
      <c r="BT203" s="21" t="e">
        <f t="shared" si="121"/>
        <v>#REF!</v>
      </c>
      <c r="BU203" s="21" t="e">
        <f t="shared" si="121"/>
        <v>#REF!</v>
      </c>
      <c r="BV203" s="21" t="e">
        <f t="shared" si="121"/>
        <v>#REF!</v>
      </c>
      <c r="BW203" s="21" t="e">
        <f t="shared" si="121"/>
        <v>#REF!</v>
      </c>
      <c r="BX203" s="21" t="e">
        <f t="shared" si="121"/>
        <v>#REF!</v>
      </c>
      <c r="BY203" s="21" t="e">
        <f t="shared" si="121"/>
        <v>#REF!</v>
      </c>
    </row>
    <row r="204" spans="2:77" ht="30" customHeight="1" x14ac:dyDescent="0.2">
      <c r="B204" s="37" t="e">
        <f>#REF!</f>
        <v>#REF!</v>
      </c>
      <c r="C204" s="38" t="e">
        <f>#REF!</f>
        <v>#REF!</v>
      </c>
      <c r="D204" s="38" t="e">
        <f>#REF!/7</f>
        <v>#REF!</v>
      </c>
      <c r="E204" s="38" t="e">
        <f>Загруженность!C204</f>
        <v>#REF!</v>
      </c>
      <c r="F204" s="38" t="e">
        <f t="shared" si="116"/>
        <v>#REF!</v>
      </c>
      <c r="G204" s="39">
        <v>1</v>
      </c>
      <c r="H204" s="21"/>
      <c r="I204" s="21" t="e">
        <f t="shared" si="119"/>
        <v>#REF!</v>
      </c>
      <c r="J204" s="21" t="e">
        <f t="shared" si="119"/>
        <v>#REF!</v>
      </c>
      <c r="K204" s="21" t="e">
        <f t="shared" si="119"/>
        <v>#REF!</v>
      </c>
      <c r="L204" s="21" t="e">
        <f t="shared" si="119"/>
        <v>#REF!</v>
      </c>
      <c r="M204" s="21" t="e">
        <f t="shared" si="119"/>
        <v>#REF!</v>
      </c>
      <c r="N204" s="21" t="e">
        <f t="shared" si="119"/>
        <v>#REF!</v>
      </c>
      <c r="O204" s="21" t="e">
        <f t="shared" si="119"/>
        <v>#REF!</v>
      </c>
      <c r="P204" s="21" t="e">
        <f t="shared" si="119"/>
        <v>#REF!</v>
      </c>
      <c r="Q204" s="21" t="e">
        <f t="shared" si="119"/>
        <v>#REF!</v>
      </c>
      <c r="R204" s="21" t="e">
        <f t="shared" si="119"/>
        <v>#REF!</v>
      </c>
      <c r="S204" s="21" t="e">
        <f t="shared" si="117"/>
        <v>#REF!</v>
      </c>
      <c r="T204" s="21" t="e">
        <f t="shared" si="117"/>
        <v>#REF!</v>
      </c>
      <c r="U204" s="21" t="e">
        <f t="shared" si="117"/>
        <v>#REF!</v>
      </c>
      <c r="V204" s="21" t="e">
        <f t="shared" si="117"/>
        <v>#REF!</v>
      </c>
      <c r="W204" s="21" t="e">
        <f t="shared" si="117"/>
        <v>#REF!</v>
      </c>
      <c r="X204" s="21" t="e">
        <f t="shared" si="117"/>
        <v>#REF!</v>
      </c>
      <c r="Y204" s="21" t="e">
        <f t="shared" si="117"/>
        <v>#REF!</v>
      </c>
      <c r="Z204" s="21" t="e">
        <f t="shared" si="117"/>
        <v>#REF!</v>
      </c>
      <c r="AA204" s="21" t="e">
        <f t="shared" si="117"/>
        <v>#REF!</v>
      </c>
      <c r="AB204" s="21" t="e">
        <f t="shared" si="117"/>
        <v>#REF!</v>
      </c>
      <c r="AC204" s="21" t="e">
        <f t="shared" si="117"/>
        <v>#REF!</v>
      </c>
      <c r="AD204" s="43" t="e">
        <f t="shared" si="117"/>
        <v>#REF!</v>
      </c>
      <c r="AE204" s="21" t="e">
        <f t="shared" si="117"/>
        <v>#REF!</v>
      </c>
      <c r="AF204" s="21" t="e">
        <f t="shared" si="117"/>
        <v>#REF!</v>
      </c>
      <c r="AG204" s="21" t="e">
        <f t="shared" si="117"/>
        <v>#REF!</v>
      </c>
      <c r="AH204" s="21" t="e">
        <f t="shared" si="117"/>
        <v>#REF!</v>
      </c>
      <c r="AI204" s="21" t="e">
        <f t="shared" ref="AI204:AV239" si="123">IF(ПроцентВыполнения,1,0)</f>
        <v>#REF!</v>
      </c>
      <c r="AJ204" s="21" t="e">
        <f t="shared" si="123"/>
        <v>#REF!</v>
      </c>
      <c r="AK204" s="21" t="e">
        <f t="shared" si="123"/>
        <v>#REF!</v>
      </c>
      <c r="AL204" s="21" t="e">
        <f t="shared" si="123"/>
        <v>#REF!</v>
      </c>
      <c r="AM204" s="21" t="e">
        <f t="shared" si="122"/>
        <v>#REF!</v>
      </c>
      <c r="AN204" s="21" t="e">
        <f t="shared" si="122"/>
        <v>#REF!</v>
      </c>
      <c r="AO204" s="21" t="e">
        <f t="shared" si="122"/>
        <v>#REF!</v>
      </c>
      <c r="AP204" s="21" t="e">
        <f t="shared" si="122"/>
        <v>#REF!</v>
      </c>
      <c r="AQ204" s="21" t="e">
        <f t="shared" si="122"/>
        <v>#REF!</v>
      </c>
      <c r="AR204" s="21" t="e">
        <f t="shared" si="122"/>
        <v>#REF!</v>
      </c>
      <c r="AS204" s="21" t="e">
        <f t="shared" si="122"/>
        <v>#REF!</v>
      </c>
      <c r="AT204" s="21" t="e">
        <f t="shared" si="122"/>
        <v>#REF!</v>
      </c>
      <c r="AU204" s="21" t="e">
        <f t="shared" si="122"/>
        <v>#REF!</v>
      </c>
      <c r="AV204" s="21" t="e">
        <f t="shared" si="122"/>
        <v>#REF!</v>
      </c>
      <c r="AW204" s="21" t="e">
        <f t="shared" si="118"/>
        <v>#REF!</v>
      </c>
      <c r="AX204" s="21" t="e">
        <f t="shared" si="118"/>
        <v>#REF!</v>
      </c>
      <c r="AY204" s="21" t="e">
        <f t="shared" si="118"/>
        <v>#REF!</v>
      </c>
      <c r="AZ204" s="21" t="e">
        <f t="shared" si="118"/>
        <v>#REF!</v>
      </c>
      <c r="BA204" s="21" t="e">
        <f t="shared" si="118"/>
        <v>#REF!</v>
      </c>
      <c r="BB204" s="21" t="e">
        <f t="shared" si="118"/>
        <v>#REF!</v>
      </c>
      <c r="BC204" s="21" t="e">
        <f t="shared" si="118"/>
        <v>#REF!</v>
      </c>
      <c r="BD204" s="21" t="e">
        <f t="shared" si="118"/>
        <v>#REF!</v>
      </c>
      <c r="BE204" s="21" t="e">
        <f t="shared" si="118"/>
        <v>#REF!</v>
      </c>
      <c r="BF204" s="21" t="e">
        <f t="shared" si="118"/>
        <v>#REF!</v>
      </c>
      <c r="BG204" s="21" t="e">
        <f t="shared" si="120"/>
        <v>#REF!</v>
      </c>
      <c r="BH204" s="21" t="e">
        <f t="shared" si="120"/>
        <v>#REF!</v>
      </c>
      <c r="BI204" s="21" t="e">
        <f t="shared" si="120"/>
        <v>#REF!</v>
      </c>
      <c r="BJ204" s="21" t="e">
        <f t="shared" si="120"/>
        <v>#REF!</v>
      </c>
      <c r="BK204" s="21" t="e">
        <f t="shared" si="120"/>
        <v>#REF!</v>
      </c>
      <c r="BL204" s="21" t="e">
        <f t="shared" si="120"/>
        <v>#REF!</v>
      </c>
      <c r="BM204" s="21" t="e">
        <f t="shared" si="120"/>
        <v>#REF!</v>
      </c>
      <c r="BN204" s="21" t="e">
        <f t="shared" si="120"/>
        <v>#REF!</v>
      </c>
      <c r="BO204" s="21" t="e">
        <f t="shared" si="120"/>
        <v>#REF!</v>
      </c>
      <c r="BP204" s="21" t="e">
        <f t="shared" si="120"/>
        <v>#REF!</v>
      </c>
      <c r="BQ204" s="21" t="e">
        <f t="shared" si="121"/>
        <v>#REF!</v>
      </c>
      <c r="BR204" s="21" t="e">
        <f t="shared" si="121"/>
        <v>#REF!</v>
      </c>
      <c r="BS204" s="21" t="e">
        <f t="shared" si="121"/>
        <v>#REF!</v>
      </c>
      <c r="BT204" s="21" t="e">
        <f t="shared" si="121"/>
        <v>#REF!</v>
      </c>
      <c r="BU204" s="21" t="e">
        <f t="shared" si="121"/>
        <v>#REF!</v>
      </c>
      <c r="BV204" s="21" t="e">
        <f t="shared" si="121"/>
        <v>#REF!</v>
      </c>
      <c r="BW204" s="21" t="e">
        <f t="shared" si="121"/>
        <v>#REF!</v>
      </c>
      <c r="BX204" s="21" t="e">
        <f t="shared" si="121"/>
        <v>#REF!</v>
      </c>
      <c r="BY204" s="21" t="e">
        <f t="shared" si="121"/>
        <v>#REF!</v>
      </c>
    </row>
    <row r="205" spans="2:77" ht="30" customHeight="1" x14ac:dyDescent="0.2">
      <c r="B205" s="37" t="e">
        <f>#REF!</f>
        <v>#REF!</v>
      </c>
      <c r="C205" s="38" t="e">
        <f>#REF!</f>
        <v>#REF!</v>
      </c>
      <c r="D205" s="38" t="e">
        <f>#REF!/7</f>
        <v>#REF!</v>
      </c>
      <c r="E205" s="38" t="e">
        <f>Загруженность!C205</f>
        <v>#REF!</v>
      </c>
      <c r="F205" s="38" t="e">
        <f t="shared" si="116"/>
        <v>#REF!</v>
      </c>
      <c r="G205" s="39">
        <v>1</v>
      </c>
      <c r="H205" s="21"/>
      <c r="I205" s="21" t="e">
        <f t="shared" si="119"/>
        <v>#REF!</v>
      </c>
      <c r="J205" s="21" t="e">
        <f t="shared" si="119"/>
        <v>#REF!</v>
      </c>
      <c r="K205" s="21" t="e">
        <f t="shared" si="119"/>
        <v>#REF!</v>
      </c>
      <c r="L205" s="21" t="e">
        <f t="shared" si="119"/>
        <v>#REF!</v>
      </c>
      <c r="M205" s="21" t="e">
        <f t="shared" si="119"/>
        <v>#REF!</v>
      </c>
      <c r="N205" s="21" t="e">
        <f t="shared" si="119"/>
        <v>#REF!</v>
      </c>
      <c r="O205" s="21" t="e">
        <f t="shared" si="119"/>
        <v>#REF!</v>
      </c>
      <c r="P205" s="21" t="e">
        <f t="shared" si="119"/>
        <v>#REF!</v>
      </c>
      <c r="Q205" s="21" t="e">
        <f t="shared" si="119"/>
        <v>#REF!</v>
      </c>
      <c r="R205" s="21" t="e">
        <f t="shared" si="119"/>
        <v>#REF!</v>
      </c>
      <c r="S205" s="21" t="e">
        <f t="shared" si="119"/>
        <v>#REF!</v>
      </c>
      <c r="T205" s="21" t="e">
        <f t="shared" si="119"/>
        <v>#REF!</v>
      </c>
      <c r="U205" s="21" t="e">
        <f t="shared" si="119"/>
        <v>#REF!</v>
      </c>
      <c r="V205" s="21" t="e">
        <f t="shared" si="119"/>
        <v>#REF!</v>
      </c>
      <c r="W205" s="21" t="e">
        <f t="shared" si="119"/>
        <v>#REF!</v>
      </c>
      <c r="X205" s="21" t="e">
        <f t="shared" si="119"/>
        <v>#REF!</v>
      </c>
      <c r="Y205" s="21" t="e">
        <f t="shared" ref="S205:AH221" si="124">IF(ПроцентВыполнения,1,0)</f>
        <v>#REF!</v>
      </c>
      <c r="Z205" s="21" t="e">
        <f t="shared" si="124"/>
        <v>#REF!</v>
      </c>
      <c r="AA205" s="21" t="e">
        <f t="shared" si="124"/>
        <v>#REF!</v>
      </c>
      <c r="AB205" s="21" t="e">
        <f t="shared" si="124"/>
        <v>#REF!</v>
      </c>
      <c r="AC205" s="21" t="e">
        <f t="shared" si="124"/>
        <v>#REF!</v>
      </c>
      <c r="AD205" s="43" t="e">
        <f t="shared" si="124"/>
        <v>#REF!</v>
      </c>
      <c r="AE205" s="21" t="e">
        <f t="shared" si="124"/>
        <v>#REF!</v>
      </c>
      <c r="AF205" s="21" t="e">
        <f t="shared" si="124"/>
        <v>#REF!</v>
      </c>
      <c r="AG205" s="21" t="e">
        <f t="shared" si="124"/>
        <v>#REF!</v>
      </c>
      <c r="AH205" s="21" t="e">
        <f t="shared" si="124"/>
        <v>#REF!</v>
      </c>
      <c r="AI205" s="21" t="e">
        <f t="shared" si="123"/>
        <v>#REF!</v>
      </c>
      <c r="AJ205" s="21" t="e">
        <f t="shared" si="123"/>
        <v>#REF!</v>
      </c>
      <c r="AK205" s="21" t="e">
        <f t="shared" si="123"/>
        <v>#REF!</v>
      </c>
      <c r="AL205" s="21" t="e">
        <f t="shared" si="123"/>
        <v>#REF!</v>
      </c>
      <c r="AM205" s="21" t="e">
        <f t="shared" si="122"/>
        <v>#REF!</v>
      </c>
      <c r="AN205" s="21" t="e">
        <f t="shared" si="122"/>
        <v>#REF!</v>
      </c>
      <c r="AO205" s="21" t="e">
        <f t="shared" si="122"/>
        <v>#REF!</v>
      </c>
      <c r="AP205" s="21" t="e">
        <f t="shared" si="122"/>
        <v>#REF!</v>
      </c>
      <c r="AQ205" s="21" t="e">
        <f t="shared" si="122"/>
        <v>#REF!</v>
      </c>
      <c r="AR205" s="21" t="e">
        <f t="shared" si="122"/>
        <v>#REF!</v>
      </c>
      <c r="AS205" s="21" t="e">
        <f t="shared" si="122"/>
        <v>#REF!</v>
      </c>
      <c r="AT205" s="21" t="e">
        <f t="shared" si="122"/>
        <v>#REF!</v>
      </c>
      <c r="AU205" s="21" t="e">
        <f t="shared" si="122"/>
        <v>#REF!</v>
      </c>
      <c r="AV205" s="21" t="e">
        <f t="shared" si="122"/>
        <v>#REF!</v>
      </c>
      <c r="AW205" s="21" t="e">
        <f t="shared" si="118"/>
        <v>#REF!</v>
      </c>
      <c r="AX205" s="21" t="e">
        <f t="shared" si="118"/>
        <v>#REF!</v>
      </c>
      <c r="AY205" s="21" t="e">
        <f t="shared" si="118"/>
        <v>#REF!</v>
      </c>
      <c r="AZ205" s="21" t="e">
        <f t="shared" si="118"/>
        <v>#REF!</v>
      </c>
      <c r="BA205" s="21" t="e">
        <f t="shared" si="118"/>
        <v>#REF!</v>
      </c>
      <c r="BB205" s="21" t="e">
        <f t="shared" si="118"/>
        <v>#REF!</v>
      </c>
      <c r="BC205" s="21" t="e">
        <f t="shared" si="118"/>
        <v>#REF!</v>
      </c>
      <c r="BD205" s="21" t="e">
        <f t="shared" si="118"/>
        <v>#REF!</v>
      </c>
      <c r="BE205" s="21" t="e">
        <f t="shared" si="118"/>
        <v>#REF!</v>
      </c>
      <c r="BF205" s="21" t="e">
        <f t="shared" si="118"/>
        <v>#REF!</v>
      </c>
      <c r="BG205" s="21" t="e">
        <f t="shared" si="120"/>
        <v>#REF!</v>
      </c>
      <c r="BH205" s="21" t="e">
        <f t="shared" si="120"/>
        <v>#REF!</v>
      </c>
      <c r="BI205" s="21" t="e">
        <f t="shared" si="120"/>
        <v>#REF!</v>
      </c>
      <c r="BJ205" s="21" t="e">
        <f t="shared" si="120"/>
        <v>#REF!</v>
      </c>
      <c r="BK205" s="21" t="e">
        <f t="shared" si="120"/>
        <v>#REF!</v>
      </c>
      <c r="BL205" s="21" t="e">
        <f t="shared" si="120"/>
        <v>#REF!</v>
      </c>
      <c r="BM205" s="21" t="e">
        <f t="shared" si="120"/>
        <v>#REF!</v>
      </c>
      <c r="BN205" s="21" t="e">
        <f t="shared" si="120"/>
        <v>#REF!</v>
      </c>
      <c r="BO205" s="21" t="e">
        <f t="shared" si="120"/>
        <v>#REF!</v>
      </c>
      <c r="BP205" s="21" t="e">
        <f t="shared" si="120"/>
        <v>#REF!</v>
      </c>
      <c r="BQ205" s="21" t="e">
        <f t="shared" si="121"/>
        <v>#REF!</v>
      </c>
      <c r="BR205" s="21" t="e">
        <f t="shared" si="121"/>
        <v>#REF!</v>
      </c>
      <c r="BS205" s="21" t="e">
        <f t="shared" si="121"/>
        <v>#REF!</v>
      </c>
      <c r="BT205" s="21" t="e">
        <f t="shared" si="121"/>
        <v>#REF!</v>
      </c>
      <c r="BU205" s="21" t="e">
        <f t="shared" si="121"/>
        <v>#REF!</v>
      </c>
      <c r="BV205" s="21" t="e">
        <f t="shared" si="121"/>
        <v>#REF!</v>
      </c>
      <c r="BW205" s="21" t="e">
        <f t="shared" si="121"/>
        <v>#REF!</v>
      </c>
      <c r="BX205" s="21" t="e">
        <f t="shared" si="121"/>
        <v>#REF!</v>
      </c>
      <c r="BY205" s="21" t="e">
        <f t="shared" si="121"/>
        <v>#REF!</v>
      </c>
    </row>
    <row r="206" spans="2:77" ht="30" customHeight="1" x14ac:dyDescent="0.2">
      <c r="B206" s="37" t="e">
        <f>#REF!</f>
        <v>#REF!</v>
      </c>
      <c r="C206" s="38" t="e">
        <f>#REF!</f>
        <v>#REF!</v>
      </c>
      <c r="D206" s="38" t="e">
        <f>#REF!/7</f>
        <v>#REF!</v>
      </c>
      <c r="E206" s="38" t="e">
        <f>Загруженность!C206</f>
        <v>#REF!</v>
      </c>
      <c r="F206" s="38" t="e">
        <f t="shared" si="116"/>
        <v>#REF!</v>
      </c>
      <c r="G206" s="39">
        <v>1</v>
      </c>
      <c r="H206" s="21"/>
      <c r="I206" s="21" t="e">
        <f t="shared" si="119"/>
        <v>#REF!</v>
      </c>
      <c r="J206" s="21" t="e">
        <f t="shared" si="119"/>
        <v>#REF!</v>
      </c>
      <c r="K206" s="21" t="e">
        <f t="shared" si="119"/>
        <v>#REF!</v>
      </c>
      <c r="L206" s="21" t="e">
        <f t="shared" si="119"/>
        <v>#REF!</v>
      </c>
      <c r="M206" s="21" t="e">
        <f t="shared" si="119"/>
        <v>#REF!</v>
      </c>
      <c r="N206" s="21" t="e">
        <f t="shared" si="119"/>
        <v>#REF!</v>
      </c>
      <c r="O206" s="21" t="e">
        <f t="shared" si="119"/>
        <v>#REF!</v>
      </c>
      <c r="P206" s="21" t="e">
        <f t="shared" si="119"/>
        <v>#REF!</v>
      </c>
      <c r="Q206" s="21" t="e">
        <f t="shared" si="119"/>
        <v>#REF!</v>
      </c>
      <c r="R206" s="21" t="e">
        <f t="shared" si="119"/>
        <v>#REF!</v>
      </c>
      <c r="S206" s="21" t="e">
        <f t="shared" si="124"/>
        <v>#REF!</v>
      </c>
      <c r="T206" s="21" t="e">
        <f t="shared" si="124"/>
        <v>#REF!</v>
      </c>
      <c r="U206" s="21" t="e">
        <f t="shared" si="124"/>
        <v>#REF!</v>
      </c>
      <c r="V206" s="21" t="e">
        <f t="shared" si="124"/>
        <v>#REF!</v>
      </c>
      <c r="W206" s="21" t="e">
        <f t="shared" si="124"/>
        <v>#REF!</v>
      </c>
      <c r="X206" s="21" t="e">
        <f t="shared" si="124"/>
        <v>#REF!</v>
      </c>
      <c r="Y206" s="21" t="e">
        <f t="shared" si="124"/>
        <v>#REF!</v>
      </c>
      <c r="Z206" s="21" t="e">
        <f t="shared" si="124"/>
        <v>#REF!</v>
      </c>
      <c r="AA206" s="21" t="e">
        <f t="shared" si="124"/>
        <v>#REF!</v>
      </c>
      <c r="AB206" s="21" t="e">
        <f t="shared" si="124"/>
        <v>#REF!</v>
      </c>
      <c r="AC206" s="21" t="e">
        <f t="shared" si="124"/>
        <v>#REF!</v>
      </c>
      <c r="AD206" s="43" t="e">
        <f t="shared" si="124"/>
        <v>#REF!</v>
      </c>
      <c r="AE206" s="21" t="e">
        <f t="shared" si="124"/>
        <v>#REF!</v>
      </c>
      <c r="AF206" s="21" t="e">
        <f t="shared" si="124"/>
        <v>#REF!</v>
      </c>
      <c r="AG206" s="21" t="e">
        <f t="shared" si="124"/>
        <v>#REF!</v>
      </c>
      <c r="AH206" s="21" t="e">
        <f t="shared" si="124"/>
        <v>#REF!</v>
      </c>
      <c r="AI206" s="21" t="e">
        <f t="shared" si="123"/>
        <v>#REF!</v>
      </c>
      <c r="AJ206" s="21" t="e">
        <f t="shared" si="123"/>
        <v>#REF!</v>
      </c>
      <c r="AK206" s="21" t="e">
        <f t="shared" si="123"/>
        <v>#REF!</v>
      </c>
      <c r="AL206" s="21" t="e">
        <f t="shared" si="123"/>
        <v>#REF!</v>
      </c>
      <c r="AM206" s="21" t="e">
        <f t="shared" si="122"/>
        <v>#REF!</v>
      </c>
      <c r="AN206" s="21" t="e">
        <f t="shared" si="122"/>
        <v>#REF!</v>
      </c>
      <c r="AO206" s="21" t="e">
        <f t="shared" si="122"/>
        <v>#REF!</v>
      </c>
      <c r="AP206" s="21" t="e">
        <f t="shared" si="122"/>
        <v>#REF!</v>
      </c>
      <c r="AQ206" s="21" t="e">
        <f t="shared" si="122"/>
        <v>#REF!</v>
      </c>
      <c r="AR206" s="21" t="e">
        <f t="shared" si="122"/>
        <v>#REF!</v>
      </c>
      <c r="AS206" s="21" t="e">
        <f t="shared" si="122"/>
        <v>#REF!</v>
      </c>
      <c r="AT206" s="21" t="e">
        <f t="shared" si="122"/>
        <v>#REF!</v>
      </c>
      <c r="AU206" s="21" t="e">
        <f t="shared" si="122"/>
        <v>#REF!</v>
      </c>
      <c r="AV206" s="21" t="e">
        <f t="shared" si="122"/>
        <v>#REF!</v>
      </c>
      <c r="AW206" s="21" t="e">
        <f t="shared" si="118"/>
        <v>#REF!</v>
      </c>
      <c r="AX206" s="21" t="e">
        <f t="shared" si="118"/>
        <v>#REF!</v>
      </c>
      <c r="AY206" s="21" t="e">
        <f t="shared" si="118"/>
        <v>#REF!</v>
      </c>
      <c r="AZ206" s="21" t="e">
        <f t="shared" si="118"/>
        <v>#REF!</v>
      </c>
      <c r="BA206" s="21" t="e">
        <f t="shared" si="118"/>
        <v>#REF!</v>
      </c>
      <c r="BB206" s="21" t="e">
        <f t="shared" si="118"/>
        <v>#REF!</v>
      </c>
      <c r="BC206" s="21" t="e">
        <f t="shared" si="118"/>
        <v>#REF!</v>
      </c>
      <c r="BD206" s="21" t="e">
        <f t="shared" si="118"/>
        <v>#REF!</v>
      </c>
      <c r="BE206" s="21" t="e">
        <f t="shared" si="118"/>
        <v>#REF!</v>
      </c>
      <c r="BF206" s="21" t="e">
        <f t="shared" si="118"/>
        <v>#REF!</v>
      </c>
      <c r="BG206" s="21" t="e">
        <f t="shared" si="120"/>
        <v>#REF!</v>
      </c>
      <c r="BH206" s="21" t="e">
        <f t="shared" si="120"/>
        <v>#REF!</v>
      </c>
      <c r="BI206" s="21" t="e">
        <f t="shared" si="120"/>
        <v>#REF!</v>
      </c>
      <c r="BJ206" s="21" t="e">
        <f t="shared" si="120"/>
        <v>#REF!</v>
      </c>
      <c r="BK206" s="21" t="e">
        <f t="shared" si="120"/>
        <v>#REF!</v>
      </c>
      <c r="BL206" s="21" t="e">
        <f t="shared" si="120"/>
        <v>#REF!</v>
      </c>
      <c r="BM206" s="21" t="e">
        <f t="shared" si="120"/>
        <v>#REF!</v>
      </c>
      <c r="BN206" s="21" t="e">
        <f t="shared" si="120"/>
        <v>#REF!</v>
      </c>
      <c r="BO206" s="21" t="e">
        <f t="shared" si="120"/>
        <v>#REF!</v>
      </c>
      <c r="BP206" s="21" t="e">
        <f t="shared" si="120"/>
        <v>#REF!</v>
      </c>
      <c r="BQ206" s="21" t="e">
        <f t="shared" si="121"/>
        <v>#REF!</v>
      </c>
      <c r="BR206" s="21" t="e">
        <f t="shared" si="121"/>
        <v>#REF!</v>
      </c>
      <c r="BS206" s="21" t="e">
        <f t="shared" si="121"/>
        <v>#REF!</v>
      </c>
      <c r="BT206" s="21" t="e">
        <f t="shared" si="121"/>
        <v>#REF!</v>
      </c>
      <c r="BU206" s="21" t="e">
        <f t="shared" si="121"/>
        <v>#REF!</v>
      </c>
      <c r="BV206" s="21" t="e">
        <f t="shared" si="121"/>
        <v>#REF!</v>
      </c>
      <c r="BW206" s="21" t="e">
        <f t="shared" si="121"/>
        <v>#REF!</v>
      </c>
      <c r="BX206" s="21" t="e">
        <f t="shared" si="121"/>
        <v>#REF!</v>
      </c>
      <c r="BY206" s="21" t="e">
        <f t="shared" si="121"/>
        <v>#REF!</v>
      </c>
    </row>
    <row r="207" spans="2:77" ht="30" customHeight="1" x14ac:dyDescent="0.2">
      <c r="B207" s="37" t="e">
        <f>#REF!</f>
        <v>#REF!</v>
      </c>
      <c r="C207" s="38" t="e">
        <f>#REF!</f>
        <v>#REF!</v>
      </c>
      <c r="D207" s="38" t="e">
        <f>#REF!/7</f>
        <v>#REF!</v>
      </c>
      <c r="E207" s="38" t="e">
        <f>Загруженность!C207</f>
        <v>#REF!</v>
      </c>
      <c r="F207" s="38" t="e">
        <f t="shared" si="116"/>
        <v>#REF!</v>
      </c>
      <c r="G207" s="39">
        <v>1</v>
      </c>
      <c r="H207" s="21"/>
      <c r="I207" s="21" t="e">
        <f t="shared" si="119"/>
        <v>#REF!</v>
      </c>
      <c r="J207" s="21" t="e">
        <f t="shared" si="119"/>
        <v>#REF!</v>
      </c>
      <c r="K207" s="21" t="e">
        <f t="shared" si="119"/>
        <v>#REF!</v>
      </c>
      <c r="L207" s="21" t="e">
        <f t="shared" si="119"/>
        <v>#REF!</v>
      </c>
      <c r="M207" s="21" t="e">
        <f t="shared" si="119"/>
        <v>#REF!</v>
      </c>
      <c r="N207" s="21" t="e">
        <f t="shared" si="119"/>
        <v>#REF!</v>
      </c>
      <c r="O207" s="21" t="e">
        <f t="shared" si="119"/>
        <v>#REF!</v>
      </c>
      <c r="P207" s="21" t="e">
        <f t="shared" si="119"/>
        <v>#REF!</v>
      </c>
      <c r="Q207" s="21" t="e">
        <f t="shared" si="119"/>
        <v>#REF!</v>
      </c>
      <c r="R207" s="21" t="e">
        <f t="shared" si="119"/>
        <v>#REF!</v>
      </c>
      <c r="S207" s="21" t="e">
        <f t="shared" si="124"/>
        <v>#REF!</v>
      </c>
      <c r="T207" s="21" t="e">
        <f t="shared" si="124"/>
        <v>#REF!</v>
      </c>
      <c r="U207" s="21" t="e">
        <f t="shared" si="124"/>
        <v>#REF!</v>
      </c>
      <c r="V207" s="21" t="e">
        <f t="shared" si="124"/>
        <v>#REF!</v>
      </c>
      <c r="W207" s="21" t="e">
        <f t="shared" si="124"/>
        <v>#REF!</v>
      </c>
      <c r="X207" s="21" t="e">
        <f t="shared" si="124"/>
        <v>#REF!</v>
      </c>
      <c r="Y207" s="21" t="e">
        <f t="shared" si="124"/>
        <v>#REF!</v>
      </c>
      <c r="Z207" s="21" t="e">
        <f t="shared" si="124"/>
        <v>#REF!</v>
      </c>
      <c r="AA207" s="21" t="e">
        <f t="shared" si="124"/>
        <v>#REF!</v>
      </c>
      <c r="AB207" s="21" t="e">
        <f t="shared" si="124"/>
        <v>#REF!</v>
      </c>
      <c r="AC207" s="21" t="e">
        <f t="shared" si="124"/>
        <v>#REF!</v>
      </c>
      <c r="AD207" s="43" t="e">
        <f t="shared" si="124"/>
        <v>#REF!</v>
      </c>
      <c r="AE207" s="21" t="e">
        <f t="shared" si="124"/>
        <v>#REF!</v>
      </c>
      <c r="AF207" s="21" t="e">
        <f t="shared" si="124"/>
        <v>#REF!</v>
      </c>
      <c r="AG207" s="21" t="e">
        <f t="shared" si="124"/>
        <v>#REF!</v>
      </c>
      <c r="AH207" s="21" t="e">
        <f t="shared" si="124"/>
        <v>#REF!</v>
      </c>
      <c r="AI207" s="21" t="e">
        <f t="shared" si="123"/>
        <v>#REF!</v>
      </c>
      <c r="AJ207" s="21" t="e">
        <f t="shared" si="123"/>
        <v>#REF!</v>
      </c>
      <c r="AK207" s="21" t="e">
        <f t="shared" si="123"/>
        <v>#REF!</v>
      </c>
      <c r="AL207" s="21" t="e">
        <f t="shared" si="123"/>
        <v>#REF!</v>
      </c>
      <c r="AM207" s="21" t="e">
        <f t="shared" si="122"/>
        <v>#REF!</v>
      </c>
      <c r="AN207" s="21" t="e">
        <f t="shared" si="122"/>
        <v>#REF!</v>
      </c>
      <c r="AO207" s="21" t="e">
        <f t="shared" si="122"/>
        <v>#REF!</v>
      </c>
      <c r="AP207" s="21" t="e">
        <f t="shared" si="122"/>
        <v>#REF!</v>
      </c>
      <c r="AQ207" s="21" t="e">
        <f t="shared" si="122"/>
        <v>#REF!</v>
      </c>
      <c r="AR207" s="21" t="e">
        <f t="shared" si="122"/>
        <v>#REF!</v>
      </c>
      <c r="AS207" s="21" t="e">
        <f t="shared" si="122"/>
        <v>#REF!</v>
      </c>
      <c r="AT207" s="21" t="e">
        <f t="shared" si="122"/>
        <v>#REF!</v>
      </c>
      <c r="AU207" s="21" t="e">
        <f t="shared" si="122"/>
        <v>#REF!</v>
      </c>
      <c r="AV207" s="21" t="e">
        <f t="shared" si="122"/>
        <v>#REF!</v>
      </c>
      <c r="AW207" s="21" t="e">
        <f t="shared" si="118"/>
        <v>#REF!</v>
      </c>
      <c r="AX207" s="21" t="e">
        <f t="shared" si="118"/>
        <v>#REF!</v>
      </c>
      <c r="AY207" s="21" t="e">
        <f t="shared" si="118"/>
        <v>#REF!</v>
      </c>
      <c r="AZ207" s="21" t="e">
        <f t="shared" si="118"/>
        <v>#REF!</v>
      </c>
      <c r="BA207" s="21" t="e">
        <f t="shared" si="118"/>
        <v>#REF!</v>
      </c>
      <c r="BB207" s="21" t="e">
        <f t="shared" si="118"/>
        <v>#REF!</v>
      </c>
      <c r="BC207" s="21" t="e">
        <f t="shared" si="118"/>
        <v>#REF!</v>
      </c>
      <c r="BD207" s="21" t="e">
        <f t="shared" si="118"/>
        <v>#REF!</v>
      </c>
      <c r="BE207" s="21" t="e">
        <f t="shared" si="118"/>
        <v>#REF!</v>
      </c>
      <c r="BF207" s="21" t="e">
        <f t="shared" si="118"/>
        <v>#REF!</v>
      </c>
      <c r="BG207" s="21" t="e">
        <f t="shared" si="120"/>
        <v>#REF!</v>
      </c>
      <c r="BH207" s="21" t="e">
        <f t="shared" si="120"/>
        <v>#REF!</v>
      </c>
      <c r="BI207" s="21" t="e">
        <f t="shared" si="120"/>
        <v>#REF!</v>
      </c>
      <c r="BJ207" s="21" t="e">
        <f t="shared" si="120"/>
        <v>#REF!</v>
      </c>
      <c r="BK207" s="21" t="e">
        <f t="shared" si="120"/>
        <v>#REF!</v>
      </c>
      <c r="BL207" s="21" t="e">
        <f t="shared" si="120"/>
        <v>#REF!</v>
      </c>
      <c r="BM207" s="21" t="e">
        <f t="shared" si="120"/>
        <v>#REF!</v>
      </c>
      <c r="BN207" s="21" t="e">
        <f t="shared" si="120"/>
        <v>#REF!</v>
      </c>
      <c r="BO207" s="21" t="e">
        <f t="shared" si="120"/>
        <v>#REF!</v>
      </c>
      <c r="BP207" s="21" t="e">
        <f t="shared" si="120"/>
        <v>#REF!</v>
      </c>
      <c r="BQ207" s="21" t="e">
        <f t="shared" si="121"/>
        <v>#REF!</v>
      </c>
      <c r="BR207" s="21" t="e">
        <f t="shared" si="121"/>
        <v>#REF!</v>
      </c>
      <c r="BS207" s="21" t="e">
        <f t="shared" si="121"/>
        <v>#REF!</v>
      </c>
      <c r="BT207" s="21" t="e">
        <f t="shared" si="121"/>
        <v>#REF!</v>
      </c>
      <c r="BU207" s="21" t="e">
        <f t="shared" si="121"/>
        <v>#REF!</v>
      </c>
      <c r="BV207" s="21" t="e">
        <f t="shared" si="121"/>
        <v>#REF!</v>
      </c>
      <c r="BW207" s="21" t="e">
        <f t="shared" si="121"/>
        <v>#REF!</v>
      </c>
      <c r="BX207" s="21" t="e">
        <f t="shared" si="121"/>
        <v>#REF!</v>
      </c>
      <c r="BY207" s="21" t="e">
        <f t="shared" si="121"/>
        <v>#REF!</v>
      </c>
    </row>
    <row r="208" spans="2:77" ht="30" customHeight="1" x14ac:dyDescent="0.2">
      <c r="B208" s="37" t="e">
        <f>#REF!</f>
        <v>#REF!</v>
      </c>
      <c r="C208" s="38" t="e">
        <f>#REF!</f>
        <v>#REF!</v>
      </c>
      <c r="D208" s="38" t="e">
        <f>#REF!/7</f>
        <v>#REF!</v>
      </c>
      <c r="E208" s="38" t="e">
        <f>Загруженность!C208</f>
        <v>#REF!</v>
      </c>
      <c r="F208" s="38" t="e">
        <f t="shared" si="116"/>
        <v>#REF!</v>
      </c>
      <c r="G208" s="39">
        <v>1</v>
      </c>
      <c r="H208" s="21"/>
      <c r="I208" s="21" t="e">
        <f t="shared" si="119"/>
        <v>#REF!</v>
      </c>
      <c r="J208" s="21" t="e">
        <f t="shared" si="119"/>
        <v>#REF!</v>
      </c>
      <c r="K208" s="21" t="e">
        <f t="shared" si="119"/>
        <v>#REF!</v>
      </c>
      <c r="L208" s="21" t="e">
        <f t="shared" si="119"/>
        <v>#REF!</v>
      </c>
      <c r="M208" s="21" t="e">
        <f t="shared" si="119"/>
        <v>#REF!</v>
      </c>
      <c r="N208" s="21" t="e">
        <f t="shared" si="119"/>
        <v>#REF!</v>
      </c>
      <c r="O208" s="21" t="e">
        <f t="shared" si="119"/>
        <v>#REF!</v>
      </c>
      <c r="P208" s="21" t="e">
        <f t="shared" si="119"/>
        <v>#REF!</v>
      </c>
      <c r="Q208" s="21" t="e">
        <f t="shared" si="119"/>
        <v>#REF!</v>
      </c>
      <c r="R208" s="21" t="e">
        <f t="shared" si="119"/>
        <v>#REF!</v>
      </c>
      <c r="S208" s="21" t="e">
        <f t="shared" si="124"/>
        <v>#REF!</v>
      </c>
      <c r="T208" s="21" t="e">
        <f t="shared" si="124"/>
        <v>#REF!</v>
      </c>
      <c r="U208" s="21" t="e">
        <f t="shared" si="124"/>
        <v>#REF!</v>
      </c>
      <c r="V208" s="21" t="e">
        <f t="shared" si="124"/>
        <v>#REF!</v>
      </c>
      <c r="W208" s="21" t="e">
        <f t="shared" si="124"/>
        <v>#REF!</v>
      </c>
      <c r="X208" s="21" t="e">
        <f t="shared" si="124"/>
        <v>#REF!</v>
      </c>
      <c r="Y208" s="21" t="e">
        <f t="shared" si="124"/>
        <v>#REF!</v>
      </c>
      <c r="Z208" s="21" t="e">
        <f t="shared" si="124"/>
        <v>#REF!</v>
      </c>
      <c r="AA208" s="21" t="e">
        <f t="shared" si="124"/>
        <v>#REF!</v>
      </c>
      <c r="AB208" s="21" t="e">
        <f t="shared" si="124"/>
        <v>#REF!</v>
      </c>
      <c r="AC208" s="21" t="e">
        <f t="shared" si="124"/>
        <v>#REF!</v>
      </c>
      <c r="AD208" s="43" t="e">
        <f t="shared" si="124"/>
        <v>#REF!</v>
      </c>
      <c r="AE208" s="21" t="e">
        <f t="shared" si="124"/>
        <v>#REF!</v>
      </c>
      <c r="AF208" s="21" t="e">
        <f t="shared" si="124"/>
        <v>#REF!</v>
      </c>
      <c r="AG208" s="21" t="e">
        <f t="shared" si="124"/>
        <v>#REF!</v>
      </c>
      <c r="AH208" s="21" t="e">
        <f t="shared" si="124"/>
        <v>#REF!</v>
      </c>
      <c r="AI208" s="21" t="e">
        <f t="shared" si="123"/>
        <v>#REF!</v>
      </c>
      <c r="AJ208" s="21" t="e">
        <f t="shared" si="123"/>
        <v>#REF!</v>
      </c>
      <c r="AK208" s="21" t="e">
        <f t="shared" si="123"/>
        <v>#REF!</v>
      </c>
      <c r="AL208" s="21" t="e">
        <f t="shared" si="123"/>
        <v>#REF!</v>
      </c>
      <c r="AM208" s="21" t="e">
        <f t="shared" si="122"/>
        <v>#REF!</v>
      </c>
      <c r="AN208" s="21" t="e">
        <f t="shared" si="122"/>
        <v>#REF!</v>
      </c>
      <c r="AO208" s="21" t="e">
        <f t="shared" si="122"/>
        <v>#REF!</v>
      </c>
      <c r="AP208" s="21" t="e">
        <f t="shared" si="122"/>
        <v>#REF!</v>
      </c>
      <c r="AQ208" s="21" t="e">
        <f t="shared" si="122"/>
        <v>#REF!</v>
      </c>
      <c r="AR208" s="21" t="e">
        <f t="shared" si="122"/>
        <v>#REF!</v>
      </c>
      <c r="AS208" s="21" t="e">
        <f t="shared" si="122"/>
        <v>#REF!</v>
      </c>
      <c r="AT208" s="21" t="e">
        <f t="shared" si="122"/>
        <v>#REF!</v>
      </c>
      <c r="AU208" s="21" t="e">
        <f t="shared" si="122"/>
        <v>#REF!</v>
      </c>
      <c r="AV208" s="21" t="e">
        <f t="shared" si="122"/>
        <v>#REF!</v>
      </c>
      <c r="AW208" s="21" t="e">
        <f t="shared" si="122"/>
        <v>#REF!</v>
      </c>
      <c r="AX208" s="21" t="e">
        <f t="shared" si="122"/>
        <v>#REF!</v>
      </c>
      <c r="AY208" s="21" t="e">
        <f t="shared" si="122"/>
        <v>#REF!</v>
      </c>
      <c r="AZ208" s="21" t="e">
        <f t="shared" si="122"/>
        <v>#REF!</v>
      </c>
      <c r="BA208" s="21" t="e">
        <f t="shared" si="122"/>
        <v>#REF!</v>
      </c>
      <c r="BB208" s="21" t="e">
        <f t="shared" si="122"/>
        <v>#REF!</v>
      </c>
      <c r="BC208" s="21" t="e">
        <f t="shared" ref="AW208:BL226" si="125">IF(ПроцентВыполнения,1,0)</f>
        <v>#REF!</v>
      </c>
      <c r="BD208" s="21" t="e">
        <f t="shared" si="125"/>
        <v>#REF!</v>
      </c>
      <c r="BE208" s="21" t="e">
        <f t="shared" si="125"/>
        <v>#REF!</v>
      </c>
      <c r="BF208" s="21" t="e">
        <f t="shared" si="125"/>
        <v>#REF!</v>
      </c>
      <c r="BG208" s="21" t="e">
        <f t="shared" si="120"/>
        <v>#REF!</v>
      </c>
      <c r="BH208" s="21" t="e">
        <f t="shared" si="120"/>
        <v>#REF!</v>
      </c>
      <c r="BI208" s="21" t="e">
        <f t="shared" si="120"/>
        <v>#REF!</v>
      </c>
      <c r="BJ208" s="21" t="e">
        <f t="shared" si="120"/>
        <v>#REF!</v>
      </c>
      <c r="BK208" s="21" t="e">
        <f t="shared" si="120"/>
        <v>#REF!</v>
      </c>
      <c r="BL208" s="21" t="e">
        <f t="shared" si="120"/>
        <v>#REF!</v>
      </c>
      <c r="BM208" s="21" t="e">
        <f t="shared" si="120"/>
        <v>#REF!</v>
      </c>
      <c r="BN208" s="21" t="e">
        <f t="shared" si="120"/>
        <v>#REF!</v>
      </c>
      <c r="BO208" s="21" t="e">
        <f t="shared" si="120"/>
        <v>#REF!</v>
      </c>
      <c r="BP208" s="21" t="e">
        <f t="shared" si="120"/>
        <v>#REF!</v>
      </c>
      <c r="BQ208" s="21" t="e">
        <f t="shared" si="121"/>
        <v>#REF!</v>
      </c>
      <c r="BR208" s="21" t="e">
        <f t="shared" si="121"/>
        <v>#REF!</v>
      </c>
      <c r="BS208" s="21" t="e">
        <f t="shared" si="121"/>
        <v>#REF!</v>
      </c>
      <c r="BT208" s="21" t="e">
        <f t="shared" si="121"/>
        <v>#REF!</v>
      </c>
      <c r="BU208" s="21" t="e">
        <f t="shared" si="121"/>
        <v>#REF!</v>
      </c>
      <c r="BV208" s="21" t="e">
        <f t="shared" si="121"/>
        <v>#REF!</v>
      </c>
      <c r="BW208" s="21" t="e">
        <f t="shared" si="121"/>
        <v>#REF!</v>
      </c>
      <c r="BX208" s="21" t="e">
        <f t="shared" si="121"/>
        <v>#REF!</v>
      </c>
      <c r="BY208" s="21" t="e">
        <f t="shared" si="121"/>
        <v>#REF!</v>
      </c>
    </row>
    <row r="209" spans="2:77" ht="30" customHeight="1" x14ac:dyDescent="0.2">
      <c r="B209" s="37" t="e">
        <f>#REF!</f>
        <v>#REF!</v>
      </c>
      <c r="C209" s="38" t="e">
        <f>#REF!</f>
        <v>#REF!</v>
      </c>
      <c r="D209" s="38" t="e">
        <f>#REF!/7</f>
        <v>#REF!</v>
      </c>
      <c r="E209" s="38" t="e">
        <f>Загруженность!C209</f>
        <v>#REF!</v>
      </c>
      <c r="F209" s="38" t="e">
        <f t="shared" si="116"/>
        <v>#REF!</v>
      </c>
      <c r="G209" s="39">
        <v>1</v>
      </c>
      <c r="H209" s="21"/>
      <c r="I209" s="21" t="e">
        <f t="shared" ref="I209:R234" si="126">IF(ПроцентВыполнения,1,0)</f>
        <v>#REF!</v>
      </c>
      <c r="J209" s="21" t="e">
        <f t="shared" si="126"/>
        <v>#REF!</v>
      </c>
      <c r="K209" s="21" t="e">
        <f t="shared" si="126"/>
        <v>#REF!</v>
      </c>
      <c r="L209" s="21" t="e">
        <f t="shared" si="126"/>
        <v>#REF!</v>
      </c>
      <c r="M209" s="21" t="e">
        <f t="shared" si="126"/>
        <v>#REF!</v>
      </c>
      <c r="N209" s="21" t="e">
        <f t="shared" si="126"/>
        <v>#REF!</v>
      </c>
      <c r="O209" s="21" t="e">
        <f t="shared" si="126"/>
        <v>#REF!</v>
      </c>
      <c r="P209" s="21" t="e">
        <f t="shared" si="126"/>
        <v>#REF!</v>
      </c>
      <c r="Q209" s="21" t="e">
        <f t="shared" si="126"/>
        <v>#REF!</v>
      </c>
      <c r="R209" s="21" t="e">
        <f t="shared" si="126"/>
        <v>#REF!</v>
      </c>
      <c r="S209" s="21" t="e">
        <f t="shared" si="124"/>
        <v>#REF!</v>
      </c>
      <c r="T209" s="21" t="e">
        <f t="shared" si="124"/>
        <v>#REF!</v>
      </c>
      <c r="U209" s="21" t="e">
        <f t="shared" si="124"/>
        <v>#REF!</v>
      </c>
      <c r="V209" s="21" t="e">
        <f t="shared" si="124"/>
        <v>#REF!</v>
      </c>
      <c r="W209" s="21" t="e">
        <f t="shared" si="124"/>
        <v>#REF!</v>
      </c>
      <c r="X209" s="21" t="e">
        <f t="shared" si="124"/>
        <v>#REF!</v>
      </c>
      <c r="Y209" s="21" t="e">
        <f t="shared" si="124"/>
        <v>#REF!</v>
      </c>
      <c r="Z209" s="21" t="e">
        <f t="shared" si="124"/>
        <v>#REF!</v>
      </c>
      <c r="AA209" s="21" t="e">
        <f t="shared" si="124"/>
        <v>#REF!</v>
      </c>
      <c r="AB209" s="21" t="e">
        <f t="shared" si="124"/>
        <v>#REF!</v>
      </c>
      <c r="AC209" s="21" t="e">
        <f t="shared" si="124"/>
        <v>#REF!</v>
      </c>
      <c r="AD209" s="43" t="e">
        <f t="shared" si="124"/>
        <v>#REF!</v>
      </c>
      <c r="AE209" s="21" t="e">
        <f t="shared" si="124"/>
        <v>#REF!</v>
      </c>
      <c r="AF209" s="21" t="e">
        <f t="shared" si="124"/>
        <v>#REF!</v>
      </c>
      <c r="AG209" s="21" t="e">
        <f t="shared" si="124"/>
        <v>#REF!</v>
      </c>
      <c r="AH209" s="21" t="e">
        <f t="shared" si="124"/>
        <v>#REF!</v>
      </c>
      <c r="AI209" s="21" t="e">
        <f t="shared" si="123"/>
        <v>#REF!</v>
      </c>
      <c r="AJ209" s="21" t="e">
        <f t="shared" si="123"/>
        <v>#REF!</v>
      </c>
      <c r="AK209" s="21" t="e">
        <f t="shared" si="123"/>
        <v>#REF!</v>
      </c>
      <c r="AL209" s="21" t="e">
        <f t="shared" si="123"/>
        <v>#REF!</v>
      </c>
      <c r="AM209" s="21" t="e">
        <f t="shared" si="122"/>
        <v>#REF!</v>
      </c>
      <c r="AN209" s="21" t="e">
        <f t="shared" si="122"/>
        <v>#REF!</v>
      </c>
      <c r="AO209" s="21" t="e">
        <f t="shared" si="122"/>
        <v>#REF!</v>
      </c>
      <c r="AP209" s="21" t="e">
        <f t="shared" si="122"/>
        <v>#REF!</v>
      </c>
      <c r="AQ209" s="21" t="e">
        <f t="shared" si="122"/>
        <v>#REF!</v>
      </c>
      <c r="AR209" s="21" t="e">
        <f t="shared" si="122"/>
        <v>#REF!</v>
      </c>
      <c r="AS209" s="21" t="e">
        <f t="shared" si="122"/>
        <v>#REF!</v>
      </c>
      <c r="AT209" s="21" t="e">
        <f t="shared" si="122"/>
        <v>#REF!</v>
      </c>
      <c r="AU209" s="21" t="e">
        <f t="shared" si="122"/>
        <v>#REF!</v>
      </c>
      <c r="AV209" s="21" t="e">
        <f t="shared" si="122"/>
        <v>#REF!</v>
      </c>
      <c r="AW209" s="21" t="e">
        <f t="shared" si="125"/>
        <v>#REF!</v>
      </c>
      <c r="AX209" s="21" t="e">
        <f t="shared" si="125"/>
        <v>#REF!</v>
      </c>
      <c r="AY209" s="21" t="e">
        <f t="shared" si="125"/>
        <v>#REF!</v>
      </c>
      <c r="AZ209" s="21" t="e">
        <f t="shared" si="125"/>
        <v>#REF!</v>
      </c>
      <c r="BA209" s="21" t="e">
        <f t="shared" si="125"/>
        <v>#REF!</v>
      </c>
      <c r="BB209" s="21" t="e">
        <f t="shared" si="125"/>
        <v>#REF!</v>
      </c>
      <c r="BC209" s="21" t="e">
        <f t="shared" si="125"/>
        <v>#REF!</v>
      </c>
      <c r="BD209" s="21" t="e">
        <f t="shared" si="125"/>
        <v>#REF!</v>
      </c>
      <c r="BE209" s="21" t="e">
        <f t="shared" si="125"/>
        <v>#REF!</v>
      </c>
      <c r="BF209" s="21" t="e">
        <f t="shared" si="125"/>
        <v>#REF!</v>
      </c>
      <c r="BG209" s="21" t="e">
        <f t="shared" si="120"/>
        <v>#REF!</v>
      </c>
      <c r="BH209" s="21" t="e">
        <f t="shared" si="120"/>
        <v>#REF!</v>
      </c>
      <c r="BI209" s="21" t="e">
        <f t="shared" si="120"/>
        <v>#REF!</v>
      </c>
      <c r="BJ209" s="21" t="e">
        <f t="shared" si="120"/>
        <v>#REF!</v>
      </c>
      <c r="BK209" s="21" t="e">
        <f t="shared" si="120"/>
        <v>#REF!</v>
      </c>
      <c r="BL209" s="21" t="e">
        <f t="shared" si="120"/>
        <v>#REF!</v>
      </c>
      <c r="BM209" s="21" t="e">
        <f t="shared" si="120"/>
        <v>#REF!</v>
      </c>
      <c r="BN209" s="21" t="e">
        <f t="shared" si="120"/>
        <v>#REF!</v>
      </c>
      <c r="BO209" s="21" t="e">
        <f t="shared" si="120"/>
        <v>#REF!</v>
      </c>
      <c r="BP209" s="21" t="e">
        <f t="shared" si="120"/>
        <v>#REF!</v>
      </c>
      <c r="BQ209" s="21" t="e">
        <f t="shared" si="121"/>
        <v>#REF!</v>
      </c>
      <c r="BR209" s="21" t="e">
        <f t="shared" si="121"/>
        <v>#REF!</v>
      </c>
      <c r="BS209" s="21" t="e">
        <f t="shared" si="121"/>
        <v>#REF!</v>
      </c>
      <c r="BT209" s="21" t="e">
        <f t="shared" si="121"/>
        <v>#REF!</v>
      </c>
      <c r="BU209" s="21" t="e">
        <f t="shared" si="121"/>
        <v>#REF!</v>
      </c>
      <c r="BV209" s="21" t="e">
        <f t="shared" si="121"/>
        <v>#REF!</v>
      </c>
      <c r="BW209" s="21" t="e">
        <f t="shared" si="121"/>
        <v>#REF!</v>
      </c>
      <c r="BX209" s="21" t="e">
        <f t="shared" si="121"/>
        <v>#REF!</v>
      </c>
      <c r="BY209" s="21" t="e">
        <f t="shared" si="121"/>
        <v>#REF!</v>
      </c>
    </row>
    <row r="210" spans="2:77" ht="30" customHeight="1" x14ac:dyDescent="0.2">
      <c r="B210" s="37" t="e">
        <f>#REF!</f>
        <v>#REF!</v>
      </c>
      <c r="C210" s="38" t="e">
        <f>#REF!</f>
        <v>#REF!</v>
      </c>
      <c r="D210" s="38" t="e">
        <f>#REF!/7</f>
        <v>#REF!</v>
      </c>
      <c r="E210" s="38" t="e">
        <f>Загруженность!C210</f>
        <v>#REF!</v>
      </c>
      <c r="F210" s="38" t="e">
        <f t="shared" si="116"/>
        <v>#REF!</v>
      </c>
      <c r="G210" s="39">
        <v>1</v>
      </c>
      <c r="H210" s="21"/>
      <c r="I210" s="21" t="e">
        <f t="shared" si="126"/>
        <v>#REF!</v>
      </c>
      <c r="J210" s="21" t="e">
        <f t="shared" si="126"/>
        <v>#REF!</v>
      </c>
      <c r="K210" s="21" t="e">
        <f t="shared" si="126"/>
        <v>#REF!</v>
      </c>
      <c r="L210" s="21" t="e">
        <f t="shared" si="126"/>
        <v>#REF!</v>
      </c>
      <c r="M210" s="21" t="e">
        <f t="shared" si="126"/>
        <v>#REF!</v>
      </c>
      <c r="N210" s="21" t="e">
        <f t="shared" si="126"/>
        <v>#REF!</v>
      </c>
      <c r="O210" s="21" t="e">
        <f t="shared" si="126"/>
        <v>#REF!</v>
      </c>
      <c r="P210" s="21" t="e">
        <f t="shared" si="126"/>
        <v>#REF!</v>
      </c>
      <c r="Q210" s="21" t="e">
        <f t="shared" si="126"/>
        <v>#REF!</v>
      </c>
      <c r="R210" s="21" t="e">
        <f t="shared" si="126"/>
        <v>#REF!</v>
      </c>
      <c r="S210" s="21" t="e">
        <f t="shared" si="124"/>
        <v>#REF!</v>
      </c>
      <c r="T210" s="21" t="e">
        <f t="shared" si="124"/>
        <v>#REF!</v>
      </c>
      <c r="U210" s="21" t="e">
        <f t="shared" si="124"/>
        <v>#REF!</v>
      </c>
      <c r="V210" s="21" t="e">
        <f t="shared" si="124"/>
        <v>#REF!</v>
      </c>
      <c r="W210" s="21" t="e">
        <f t="shared" si="124"/>
        <v>#REF!</v>
      </c>
      <c r="X210" s="21" t="e">
        <f t="shared" si="124"/>
        <v>#REF!</v>
      </c>
      <c r="Y210" s="21" t="e">
        <f t="shared" si="124"/>
        <v>#REF!</v>
      </c>
      <c r="Z210" s="21" t="e">
        <f t="shared" si="124"/>
        <v>#REF!</v>
      </c>
      <c r="AA210" s="21" t="e">
        <f t="shared" si="124"/>
        <v>#REF!</v>
      </c>
      <c r="AB210" s="21" t="e">
        <f t="shared" si="124"/>
        <v>#REF!</v>
      </c>
      <c r="AC210" s="21" t="e">
        <f t="shared" si="124"/>
        <v>#REF!</v>
      </c>
      <c r="AD210" s="43" t="e">
        <f t="shared" si="124"/>
        <v>#REF!</v>
      </c>
      <c r="AE210" s="21" t="e">
        <f t="shared" si="124"/>
        <v>#REF!</v>
      </c>
      <c r="AF210" s="21" t="e">
        <f t="shared" si="124"/>
        <v>#REF!</v>
      </c>
      <c r="AG210" s="21" t="e">
        <f t="shared" si="124"/>
        <v>#REF!</v>
      </c>
      <c r="AH210" s="21" t="e">
        <f t="shared" si="124"/>
        <v>#REF!</v>
      </c>
      <c r="AI210" s="21" t="e">
        <f t="shared" si="123"/>
        <v>#REF!</v>
      </c>
      <c r="AJ210" s="21" t="e">
        <f t="shared" si="123"/>
        <v>#REF!</v>
      </c>
      <c r="AK210" s="21" t="e">
        <f t="shared" si="123"/>
        <v>#REF!</v>
      </c>
      <c r="AL210" s="21" t="e">
        <f t="shared" si="123"/>
        <v>#REF!</v>
      </c>
      <c r="AM210" s="21" t="e">
        <f t="shared" si="122"/>
        <v>#REF!</v>
      </c>
      <c r="AN210" s="21" t="e">
        <f t="shared" si="122"/>
        <v>#REF!</v>
      </c>
      <c r="AO210" s="21" t="e">
        <f t="shared" si="122"/>
        <v>#REF!</v>
      </c>
      <c r="AP210" s="21" t="e">
        <f t="shared" si="122"/>
        <v>#REF!</v>
      </c>
      <c r="AQ210" s="21" t="e">
        <f t="shared" si="122"/>
        <v>#REF!</v>
      </c>
      <c r="AR210" s="21" t="e">
        <f t="shared" si="122"/>
        <v>#REF!</v>
      </c>
      <c r="AS210" s="21" t="e">
        <f t="shared" si="122"/>
        <v>#REF!</v>
      </c>
      <c r="AT210" s="21" t="e">
        <f t="shared" si="122"/>
        <v>#REF!</v>
      </c>
      <c r="AU210" s="21" t="e">
        <f t="shared" si="122"/>
        <v>#REF!</v>
      </c>
      <c r="AV210" s="21" t="e">
        <f t="shared" si="122"/>
        <v>#REF!</v>
      </c>
      <c r="AW210" s="21" t="e">
        <f t="shared" si="125"/>
        <v>#REF!</v>
      </c>
      <c r="AX210" s="21" t="e">
        <f t="shared" si="125"/>
        <v>#REF!</v>
      </c>
      <c r="AY210" s="21" t="e">
        <f t="shared" si="125"/>
        <v>#REF!</v>
      </c>
      <c r="AZ210" s="21" t="e">
        <f t="shared" si="125"/>
        <v>#REF!</v>
      </c>
      <c r="BA210" s="21" t="e">
        <f t="shared" si="125"/>
        <v>#REF!</v>
      </c>
      <c r="BB210" s="21" t="e">
        <f t="shared" si="125"/>
        <v>#REF!</v>
      </c>
      <c r="BC210" s="21" t="e">
        <f t="shared" si="125"/>
        <v>#REF!</v>
      </c>
      <c r="BD210" s="21" t="e">
        <f t="shared" si="125"/>
        <v>#REF!</v>
      </c>
      <c r="BE210" s="21" t="e">
        <f t="shared" si="125"/>
        <v>#REF!</v>
      </c>
      <c r="BF210" s="21" t="e">
        <f t="shared" si="125"/>
        <v>#REF!</v>
      </c>
      <c r="BG210" s="21" t="e">
        <f t="shared" si="120"/>
        <v>#REF!</v>
      </c>
      <c r="BH210" s="21" t="e">
        <f t="shared" si="120"/>
        <v>#REF!</v>
      </c>
      <c r="BI210" s="21" t="e">
        <f t="shared" si="120"/>
        <v>#REF!</v>
      </c>
      <c r="BJ210" s="21" t="e">
        <f t="shared" si="120"/>
        <v>#REF!</v>
      </c>
      <c r="BK210" s="21" t="e">
        <f t="shared" si="120"/>
        <v>#REF!</v>
      </c>
      <c r="BL210" s="21" t="e">
        <f t="shared" si="120"/>
        <v>#REF!</v>
      </c>
      <c r="BM210" s="21" t="e">
        <f t="shared" si="120"/>
        <v>#REF!</v>
      </c>
      <c r="BN210" s="21" t="e">
        <f t="shared" si="120"/>
        <v>#REF!</v>
      </c>
      <c r="BO210" s="21" t="e">
        <f t="shared" si="120"/>
        <v>#REF!</v>
      </c>
      <c r="BP210" s="21" t="e">
        <f t="shared" si="120"/>
        <v>#REF!</v>
      </c>
      <c r="BQ210" s="21" t="e">
        <f t="shared" si="121"/>
        <v>#REF!</v>
      </c>
      <c r="BR210" s="21" t="e">
        <f t="shared" si="121"/>
        <v>#REF!</v>
      </c>
      <c r="BS210" s="21" t="e">
        <f t="shared" si="121"/>
        <v>#REF!</v>
      </c>
      <c r="BT210" s="21" t="e">
        <f t="shared" si="121"/>
        <v>#REF!</v>
      </c>
      <c r="BU210" s="21" t="e">
        <f t="shared" si="121"/>
        <v>#REF!</v>
      </c>
      <c r="BV210" s="21" t="e">
        <f t="shared" si="121"/>
        <v>#REF!</v>
      </c>
      <c r="BW210" s="21" t="e">
        <f t="shared" si="121"/>
        <v>#REF!</v>
      </c>
      <c r="BX210" s="21" t="e">
        <f t="shared" si="121"/>
        <v>#REF!</v>
      </c>
      <c r="BY210" s="21" t="e">
        <f t="shared" si="121"/>
        <v>#REF!</v>
      </c>
    </row>
    <row r="211" spans="2:77" ht="30" customHeight="1" x14ac:dyDescent="0.2">
      <c r="B211" s="37" t="e">
        <f>#REF!</f>
        <v>#REF!</v>
      </c>
      <c r="C211" s="38" t="e">
        <f>#REF!</f>
        <v>#REF!</v>
      </c>
      <c r="D211" s="38" t="e">
        <f>#REF!/7</f>
        <v>#REF!</v>
      </c>
      <c r="E211" s="38" t="e">
        <f>Загруженность!C211</f>
        <v>#REF!</v>
      </c>
      <c r="F211" s="38" t="e">
        <f t="shared" si="116"/>
        <v>#REF!</v>
      </c>
      <c r="G211" s="39">
        <v>1</v>
      </c>
      <c r="H211" s="21"/>
      <c r="I211" s="21" t="e">
        <f t="shared" si="126"/>
        <v>#REF!</v>
      </c>
      <c r="J211" s="21" t="e">
        <f t="shared" si="126"/>
        <v>#REF!</v>
      </c>
      <c r="K211" s="21" t="e">
        <f t="shared" si="126"/>
        <v>#REF!</v>
      </c>
      <c r="L211" s="21" t="e">
        <f t="shared" si="126"/>
        <v>#REF!</v>
      </c>
      <c r="M211" s="21" t="e">
        <f t="shared" si="126"/>
        <v>#REF!</v>
      </c>
      <c r="N211" s="21" t="e">
        <f t="shared" si="126"/>
        <v>#REF!</v>
      </c>
      <c r="O211" s="21" t="e">
        <f t="shared" si="126"/>
        <v>#REF!</v>
      </c>
      <c r="P211" s="21" t="e">
        <f t="shared" si="126"/>
        <v>#REF!</v>
      </c>
      <c r="Q211" s="21" t="e">
        <f t="shared" si="126"/>
        <v>#REF!</v>
      </c>
      <c r="R211" s="21" t="e">
        <f t="shared" si="126"/>
        <v>#REF!</v>
      </c>
      <c r="S211" s="21" t="e">
        <f t="shared" si="124"/>
        <v>#REF!</v>
      </c>
      <c r="T211" s="21" t="e">
        <f t="shared" si="124"/>
        <v>#REF!</v>
      </c>
      <c r="U211" s="21" t="e">
        <f t="shared" si="124"/>
        <v>#REF!</v>
      </c>
      <c r="V211" s="21" t="e">
        <f t="shared" si="124"/>
        <v>#REF!</v>
      </c>
      <c r="W211" s="21" t="e">
        <f t="shared" si="124"/>
        <v>#REF!</v>
      </c>
      <c r="X211" s="21" t="e">
        <f t="shared" si="124"/>
        <v>#REF!</v>
      </c>
      <c r="Y211" s="21" t="e">
        <f t="shared" si="124"/>
        <v>#REF!</v>
      </c>
      <c r="Z211" s="21" t="e">
        <f t="shared" si="124"/>
        <v>#REF!</v>
      </c>
      <c r="AA211" s="21" t="e">
        <f t="shared" si="124"/>
        <v>#REF!</v>
      </c>
      <c r="AB211" s="21" t="e">
        <f t="shared" si="124"/>
        <v>#REF!</v>
      </c>
      <c r="AC211" s="21" t="e">
        <f t="shared" si="124"/>
        <v>#REF!</v>
      </c>
      <c r="AD211" s="43" t="e">
        <f t="shared" si="124"/>
        <v>#REF!</v>
      </c>
      <c r="AE211" s="21" t="e">
        <f t="shared" si="124"/>
        <v>#REF!</v>
      </c>
      <c r="AF211" s="21" t="e">
        <f t="shared" si="124"/>
        <v>#REF!</v>
      </c>
      <c r="AG211" s="21" t="e">
        <f t="shared" si="124"/>
        <v>#REF!</v>
      </c>
      <c r="AH211" s="21" t="e">
        <f t="shared" si="124"/>
        <v>#REF!</v>
      </c>
      <c r="AI211" s="21" t="e">
        <f t="shared" si="123"/>
        <v>#REF!</v>
      </c>
      <c r="AJ211" s="21" t="e">
        <f t="shared" si="123"/>
        <v>#REF!</v>
      </c>
      <c r="AK211" s="21" t="e">
        <f t="shared" si="123"/>
        <v>#REF!</v>
      </c>
      <c r="AL211" s="21" t="e">
        <f t="shared" si="123"/>
        <v>#REF!</v>
      </c>
      <c r="AM211" s="21" t="e">
        <f t="shared" si="122"/>
        <v>#REF!</v>
      </c>
      <c r="AN211" s="21" t="e">
        <f t="shared" si="122"/>
        <v>#REF!</v>
      </c>
      <c r="AO211" s="21" t="e">
        <f t="shared" si="122"/>
        <v>#REF!</v>
      </c>
      <c r="AP211" s="21" t="e">
        <f t="shared" si="122"/>
        <v>#REF!</v>
      </c>
      <c r="AQ211" s="21" t="e">
        <f t="shared" si="122"/>
        <v>#REF!</v>
      </c>
      <c r="AR211" s="21" t="e">
        <f t="shared" si="122"/>
        <v>#REF!</v>
      </c>
      <c r="AS211" s="21" t="e">
        <f t="shared" si="122"/>
        <v>#REF!</v>
      </c>
      <c r="AT211" s="21" t="e">
        <f t="shared" si="122"/>
        <v>#REF!</v>
      </c>
      <c r="AU211" s="21" t="e">
        <f t="shared" si="122"/>
        <v>#REF!</v>
      </c>
      <c r="AV211" s="21" t="e">
        <f t="shared" si="122"/>
        <v>#REF!</v>
      </c>
      <c r="AW211" s="21" t="e">
        <f t="shared" si="125"/>
        <v>#REF!</v>
      </c>
      <c r="AX211" s="21" t="e">
        <f t="shared" si="125"/>
        <v>#REF!</v>
      </c>
      <c r="AY211" s="21" t="e">
        <f t="shared" si="125"/>
        <v>#REF!</v>
      </c>
      <c r="AZ211" s="21" t="e">
        <f t="shared" si="125"/>
        <v>#REF!</v>
      </c>
      <c r="BA211" s="21" t="e">
        <f t="shared" si="125"/>
        <v>#REF!</v>
      </c>
      <c r="BB211" s="21" t="e">
        <f t="shared" si="125"/>
        <v>#REF!</v>
      </c>
      <c r="BC211" s="21" t="e">
        <f t="shared" si="125"/>
        <v>#REF!</v>
      </c>
      <c r="BD211" s="21" t="e">
        <f t="shared" si="125"/>
        <v>#REF!</v>
      </c>
      <c r="BE211" s="21" t="e">
        <f t="shared" si="125"/>
        <v>#REF!</v>
      </c>
      <c r="BF211" s="21" t="e">
        <f t="shared" si="125"/>
        <v>#REF!</v>
      </c>
      <c r="BG211" s="21" t="e">
        <f t="shared" si="120"/>
        <v>#REF!</v>
      </c>
      <c r="BH211" s="21" t="e">
        <f t="shared" si="120"/>
        <v>#REF!</v>
      </c>
      <c r="BI211" s="21" t="e">
        <f t="shared" si="120"/>
        <v>#REF!</v>
      </c>
      <c r="BJ211" s="21" t="e">
        <f t="shared" si="120"/>
        <v>#REF!</v>
      </c>
      <c r="BK211" s="21" t="e">
        <f t="shared" si="120"/>
        <v>#REF!</v>
      </c>
      <c r="BL211" s="21" t="e">
        <f t="shared" si="120"/>
        <v>#REF!</v>
      </c>
      <c r="BM211" s="21" t="e">
        <f t="shared" si="120"/>
        <v>#REF!</v>
      </c>
      <c r="BN211" s="21" t="e">
        <f t="shared" si="120"/>
        <v>#REF!</v>
      </c>
      <c r="BO211" s="21" t="e">
        <f t="shared" si="120"/>
        <v>#REF!</v>
      </c>
      <c r="BP211" s="21" t="e">
        <f t="shared" si="120"/>
        <v>#REF!</v>
      </c>
      <c r="BQ211" s="21" t="e">
        <f t="shared" si="121"/>
        <v>#REF!</v>
      </c>
      <c r="BR211" s="21" t="e">
        <f t="shared" si="121"/>
        <v>#REF!</v>
      </c>
      <c r="BS211" s="21" t="e">
        <f t="shared" si="121"/>
        <v>#REF!</v>
      </c>
      <c r="BT211" s="21" t="e">
        <f t="shared" si="121"/>
        <v>#REF!</v>
      </c>
      <c r="BU211" s="21" t="e">
        <f t="shared" si="121"/>
        <v>#REF!</v>
      </c>
      <c r="BV211" s="21" t="e">
        <f t="shared" si="121"/>
        <v>#REF!</v>
      </c>
      <c r="BW211" s="21" t="e">
        <f t="shared" si="121"/>
        <v>#REF!</v>
      </c>
      <c r="BX211" s="21" t="e">
        <f t="shared" si="121"/>
        <v>#REF!</v>
      </c>
      <c r="BY211" s="21" t="e">
        <f t="shared" si="121"/>
        <v>#REF!</v>
      </c>
    </row>
    <row r="212" spans="2:77" ht="30" customHeight="1" x14ac:dyDescent="0.2">
      <c r="B212" s="37" t="e">
        <f>#REF!</f>
        <v>#REF!</v>
      </c>
      <c r="C212" s="38"/>
      <c r="D212" s="38"/>
      <c r="E212" s="38"/>
      <c r="F212" s="38"/>
      <c r="G212" s="39">
        <v>1</v>
      </c>
      <c r="H212" s="21"/>
      <c r="I212" s="21">
        <f t="shared" si="126"/>
        <v>0</v>
      </c>
      <c r="J212" s="21">
        <f t="shared" si="126"/>
        <v>0</v>
      </c>
      <c r="K212" s="21">
        <f t="shared" si="126"/>
        <v>0</v>
      </c>
      <c r="L212" s="21">
        <f t="shared" si="126"/>
        <v>0</v>
      </c>
      <c r="M212" s="21">
        <f t="shared" si="126"/>
        <v>0</v>
      </c>
      <c r="N212" s="21">
        <f t="shared" si="126"/>
        <v>0</v>
      </c>
      <c r="O212" s="21">
        <f t="shared" si="126"/>
        <v>0</v>
      </c>
      <c r="P212" s="21">
        <f t="shared" si="126"/>
        <v>0</v>
      </c>
      <c r="Q212" s="21">
        <f t="shared" si="126"/>
        <v>0</v>
      </c>
      <c r="R212" s="21">
        <f t="shared" si="126"/>
        <v>0</v>
      </c>
      <c r="S212" s="21">
        <f t="shared" si="124"/>
        <v>0</v>
      </c>
      <c r="T212" s="21">
        <f t="shared" si="124"/>
        <v>0</v>
      </c>
      <c r="U212" s="21">
        <f t="shared" si="124"/>
        <v>0</v>
      </c>
      <c r="V212" s="21">
        <f t="shared" si="124"/>
        <v>0</v>
      </c>
      <c r="W212" s="21">
        <f t="shared" si="124"/>
        <v>0</v>
      </c>
      <c r="X212" s="21">
        <f t="shared" si="124"/>
        <v>0</v>
      </c>
      <c r="Y212" s="21">
        <f t="shared" si="124"/>
        <v>0</v>
      </c>
      <c r="Z212" s="21">
        <f t="shared" si="124"/>
        <v>0</v>
      </c>
      <c r="AA212" s="21">
        <f t="shared" si="124"/>
        <v>0</v>
      </c>
      <c r="AB212" s="21">
        <f t="shared" si="124"/>
        <v>0</v>
      </c>
      <c r="AC212" s="21">
        <f t="shared" si="124"/>
        <v>0</v>
      </c>
      <c r="AD212" s="43">
        <f t="shared" si="124"/>
        <v>0</v>
      </c>
      <c r="AE212" s="21">
        <f t="shared" si="124"/>
        <v>0</v>
      </c>
      <c r="AF212" s="21">
        <f t="shared" si="124"/>
        <v>0</v>
      </c>
      <c r="AG212" s="21">
        <f t="shared" si="124"/>
        <v>0</v>
      </c>
      <c r="AH212" s="21">
        <f t="shared" si="124"/>
        <v>0</v>
      </c>
      <c r="AI212" s="21">
        <f t="shared" si="123"/>
        <v>0</v>
      </c>
      <c r="AJ212" s="21">
        <f t="shared" si="123"/>
        <v>0</v>
      </c>
      <c r="AK212" s="21">
        <f t="shared" si="123"/>
        <v>0</v>
      </c>
      <c r="AL212" s="21">
        <f t="shared" si="123"/>
        <v>0</v>
      </c>
      <c r="AM212" s="21">
        <f t="shared" si="122"/>
        <v>0</v>
      </c>
      <c r="AN212" s="21">
        <f t="shared" si="122"/>
        <v>0</v>
      </c>
      <c r="AO212" s="21">
        <f t="shared" si="122"/>
        <v>0</v>
      </c>
      <c r="AP212" s="21">
        <f t="shared" si="122"/>
        <v>0</v>
      </c>
      <c r="AQ212" s="21">
        <f t="shared" si="122"/>
        <v>0</v>
      </c>
      <c r="AR212" s="21">
        <f t="shared" si="122"/>
        <v>0</v>
      </c>
      <c r="AS212" s="21">
        <f t="shared" si="122"/>
        <v>0</v>
      </c>
      <c r="AT212" s="21">
        <f t="shared" si="122"/>
        <v>0</v>
      </c>
      <c r="AU212" s="21">
        <f t="shared" si="122"/>
        <v>0</v>
      </c>
      <c r="AV212" s="21">
        <f t="shared" si="122"/>
        <v>0</v>
      </c>
      <c r="AW212" s="21">
        <f t="shared" si="125"/>
        <v>0</v>
      </c>
      <c r="AX212" s="21">
        <f t="shared" si="125"/>
        <v>0</v>
      </c>
      <c r="AY212" s="21">
        <f t="shared" si="125"/>
        <v>0</v>
      </c>
      <c r="AZ212" s="21">
        <f t="shared" si="125"/>
        <v>0</v>
      </c>
      <c r="BA212" s="21">
        <f t="shared" si="125"/>
        <v>0</v>
      </c>
      <c r="BB212" s="21">
        <f t="shared" si="125"/>
        <v>0</v>
      </c>
      <c r="BC212" s="21">
        <f t="shared" si="125"/>
        <v>0</v>
      </c>
      <c r="BD212" s="21">
        <f t="shared" si="125"/>
        <v>0</v>
      </c>
      <c r="BE212" s="21">
        <f t="shared" si="125"/>
        <v>0</v>
      </c>
      <c r="BF212" s="21">
        <f t="shared" si="125"/>
        <v>0</v>
      </c>
      <c r="BG212" s="21">
        <f t="shared" si="120"/>
        <v>0</v>
      </c>
      <c r="BH212" s="21">
        <f t="shared" si="120"/>
        <v>0</v>
      </c>
      <c r="BI212" s="21">
        <f t="shared" si="120"/>
        <v>0</v>
      </c>
      <c r="BJ212" s="21">
        <f t="shared" si="120"/>
        <v>0</v>
      </c>
      <c r="BK212" s="21">
        <f t="shared" si="120"/>
        <v>0</v>
      </c>
      <c r="BL212" s="21">
        <f t="shared" si="120"/>
        <v>0</v>
      </c>
      <c r="BM212" s="21">
        <f t="shared" si="120"/>
        <v>0</v>
      </c>
      <c r="BN212" s="21">
        <f t="shared" si="120"/>
        <v>0</v>
      </c>
      <c r="BO212" s="21">
        <f t="shared" si="120"/>
        <v>0</v>
      </c>
      <c r="BP212" s="21">
        <f t="shared" si="120"/>
        <v>0</v>
      </c>
      <c r="BQ212" s="21">
        <f t="shared" si="121"/>
        <v>0</v>
      </c>
      <c r="BR212" s="21">
        <f t="shared" si="121"/>
        <v>0</v>
      </c>
      <c r="BS212" s="21">
        <f t="shared" si="121"/>
        <v>0</v>
      </c>
      <c r="BT212" s="21">
        <f t="shared" si="121"/>
        <v>0</v>
      </c>
      <c r="BU212" s="21">
        <f t="shared" si="121"/>
        <v>0</v>
      </c>
      <c r="BV212" s="21">
        <f t="shared" si="121"/>
        <v>0</v>
      </c>
      <c r="BW212" s="21">
        <f t="shared" si="121"/>
        <v>0</v>
      </c>
      <c r="BX212" s="21">
        <f t="shared" si="121"/>
        <v>0</v>
      </c>
      <c r="BY212" s="21">
        <f t="shared" si="121"/>
        <v>0</v>
      </c>
    </row>
    <row r="213" spans="2:77" ht="30" customHeight="1" x14ac:dyDescent="0.2">
      <c r="B213" s="37" t="e">
        <f>#REF!</f>
        <v>#REF!</v>
      </c>
      <c r="C213" s="38" t="e">
        <f>#REF!</f>
        <v>#REF!</v>
      </c>
      <c r="D213" s="38" t="e">
        <f>#REF!/7</f>
        <v>#REF!</v>
      </c>
      <c r="E213" s="38" t="e">
        <f>Загруженность!C213</f>
        <v>#REF!</v>
      </c>
      <c r="F213" s="38" t="e">
        <f t="shared" ref="F213:F216" si="127">D213</f>
        <v>#REF!</v>
      </c>
      <c r="G213" s="39">
        <v>1</v>
      </c>
      <c r="H213" s="21"/>
      <c r="I213" s="21" t="e">
        <f t="shared" si="126"/>
        <v>#REF!</v>
      </c>
      <c r="J213" s="21" t="e">
        <f t="shared" si="126"/>
        <v>#REF!</v>
      </c>
      <c r="K213" s="21" t="e">
        <f t="shared" si="126"/>
        <v>#REF!</v>
      </c>
      <c r="L213" s="21" t="e">
        <f t="shared" si="126"/>
        <v>#REF!</v>
      </c>
      <c r="M213" s="21" t="e">
        <f t="shared" si="126"/>
        <v>#REF!</v>
      </c>
      <c r="N213" s="21" t="e">
        <f t="shared" si="126"/>
        <v>#REF!</v>
      </c>
      <c r="O213" s="21" t="e">
        <f t="shared" si="126"/>
        <v>#REF!</v>
      </c>
      <c r="P213" s="21" t="e">
        <f t="shared" si="126"/>
        <v>#REF!</v>
      </c>
      <c r="Q213" s="21" t="e">
        <f t="shared" si="126"/>
        <v>#REF!</v>
      </c>
      <c r="R213" s="21" t="e">
        <f t="shared" si="126"/>
        <v>#REF!</v>
      </c>
      <c r="S213" s="21" t="e">
        <f t="shared" si="124"/>
        <v>#REF!</v>
      </c>
      <c r="T213" s="21" t="e">
        <f t="shared" si="124"/>
        <v>#REF!</v>
      </c>
      <c r="U213" s="21" t="e">
        <f t="shared" si="124"/>
        <v>#REF!</v>
      </c>
      <c r="V213" s="21" t="e">
        <f t="shared" si="124"/>
        <v>#REF!</v>
      </c>
      <c r="W213" s="21" t="e">
        <f t="shared" si="124"/>
        <v>#REF!</v>
      </c>
      <c r="X213" s="21" t="e">
        <f t="shared" si="124"/>
        <v>#REF!</v>
      </c>
      <c r="Y213" s="21" t="e">
        <f t="shared" si="124"/>
        <v>#REF!</v>
      </c>
      <c r="Z213" s="21" t="e">
        <f t="shared" si="124"/>
        <v>#REF!</v>
      </c>
      <c r="AA213" s="21" t="e">
        <f t="shared" si="124"/>
        <v>#REF!</v>
      </c>
      <c r="AB213" s="21" t="e">
        <f t="shared" si="124"/>
        <v>#REF!</v>
      </c>
      <c r="AC213" s="21" t="e">
        <f t="shared" si="124"/>
        <v>#REF!</v>
      </c>
      <c r="AD213" s="43" t="e">
        <f t="shared" si="124"/>
        <v>#REF!</v>
      </c>
      <c r="AE213" s="21" t="e">
        <f t="shared" si="124"/>
        <v>#REF!</v>
      </c>
      <c r="AF213" s="21" t="e">
        <f t="shared" si="124"/>
        <v>#REF!</v>
      </c>
      <c r="AG213" s="21" t="e">
        <f t="shared" si="124"/>
        <v>#REF!</v>
      </c>
      <c r="AH213" s="21" t="e">
        <f t="shared" si="124"/>
        <v>#REF!</v>
      </c>
      <c r="AI213" s="21" t="e">
        <f t="shared" si="123"/>
        <v>#REF!</v>
      </c>
      <c r="AJ213" s="21" t="e">
        <f t="shared" si="123"/>
        <v>#REF!</v>
      </c>
      <c r="AK213" s="21" t="e">
        <f t="shared" si="123"/>
        <v>#REF!</v>
      </c>
      <c r="AL213" s="21" t="e">
        <f t="shared" si="123"/>
        <v>#REF!</v>
      </c>
      <c r="AM213" s="21" t="e">
        <f t="shared" si="122"/>
        <v>#REF!</v>
      </c>
      <c r="AN213" s="21" t="e">
        <f t="shared" si="122"/>
        <v>#REF!</v>
      </c>
      <c r="AO213" s="21" t="e">
        <f t="shared" si="122"/>
        <v>#REF!</v>
      </c>
      <c r="AP213" s="21" t="e">
        <f t="shared" si="122"/>
        <v>#REF!</v>
      </c>
      <c r="AQ213" s="21" t="e">
        <f t="shared" si="122"/>
        <v>#REF!</v>
      </c>
      <c r="AR213" s="21" t="e">
        <f t="shared" si="122"/>
        <v>#REF!</v>
      </c>
      <c r="AS213" s="21" t="e">
        <f t="shared" si="122"/>
        <v>#REF!</v>
      </c>
      <c r="AT213" s="21" t="e">
        <f t="shared" si="122"/>
        <v>#REF!</v>
      </c>
      <c r="AU213" s="21" t="e">
        <f t="shared" si="122"/>
        <v>#REF!</v>
      </c>
      <c r="AV213" s="21" t="e">
        <f t="shared" si="122"/>
        <v>#REF!</v>
      </c>
      <c r="AW213" s="21" t="e">
        <f t="shared" si="125"/>
        <v>#REF!</v>
      </c>
      <c r="AX213" s="21" t="e">
        <f t="shared" si="125"/>
        <v>#REF!</v>
      </c>
      <c r="AY213" s="21" t="e">
        <f t="shared" si="125"/>
        <v>#REF!</v>
      </c>
      <c r="AZ213" s="21" t="e">
        <f t="shared" si="125"/>
        <v>#REF!</v>
      </c>
      <c r="BA213" s="21" t="e">
        <f t="shared" si="125"/>
        <v>#REF!</v>
      </c>
      <c r="BB213" s="21" t="e">
        <f t="shared" si="125"/>
        <v>#REF!</v>
      </c>
      <c r="BC213" s="21" t="e">
        <f t="shared" si="125"/>
        <v>#REF!</v>
      </c>
      <c r="BD213" s="21" t="e">
        <f t="shared" si="125"/>
        <v>#REF!</v>
      </c>
      <c r="BE213" s="21" t="e">
        <f t="shared" si="125"/>
        <v>#REF!</v>
      </c>
      <c r="BF213" s="21" t="e">
        <f t="shared" si="125"/>
        <v>#REF!</v>
      </c>
      <c r="BG213" s="21" t="e">
        <f t="shared" si="120"/>
        <v>#REF!</v>
      </c>
      <c r="BH213" s="21" t="e">
        <f t="shared" si="120"/>
        <v>#REF!</v>
      </c>
      <c r="BI213" s="21" t="e">
        <f t="shared" si="120"/>
        <v>#REF!</v>
      </c>
      <c r="BJ213" s="21" t="e">
        <f t="shared" si="120"/>
        <v>#REF!</v>
      </c>
      <c r="BK213" s="21" t="e">
        <f t="shared" si="120"/>
        <v>#REF!</v>
      </c>
      <c r="BL213" s="21" t="e">
        <f t="shared" si="120"/>
        <v>#REF!</v>
      </c>
      <c r="BM213" s="21" t="e">
        <f t="shared" si="120"/>
        <v>#REF!</v>
      </c>
      <c r="BN213" s="21" t="e">
        <f t="shared" si="120"/>
        <v>#REF!</v>
      </c>
      <c r="BO213" s="21" t="e">
        <f t="shared" si="120"/>
        <v>#REF!</v>
      </c>
      <c r="BP213" s="21" t="e">
        <f t="shared" si="120"/>
        <v>#REF!</v>
      </c>
      <c r="BQ213" s="21" t="e">
        <f t="shared" si="121"/>
        <v>#REF!</v>
      </c>
      <c r="BR213" s="21" t="e">
        <f t="shared" si="121"/>
        <v>#REF!</v>
      </c>
      <c r="BS213" s="21" t="e">
        <f t="shared" si="121"/>
        <v>#REF!</v>
      </c>
      <c r="BT213" s="21" t="e">
        <f t="shared" si="121"/>
        <v>#REF!</v>
      </c>
      <c r="BU213" s="21" t="e">
        <f t="shared" si="121"/>
        <v>#REF!</v>
      </c>
      <c r="BV213" s="21" t="e">
        <f t="shared" si="121"/>
        <v>#REF!</v>
      </c>
      <c r="BW213" s="21" t="e">
        <f t="shared" si="121"/>
        <v>#REF!</v>
      </c>
      <c r="BX213" s="21" t="e">
        <f t="shared" si="121"/>
        <v>#REF!</v>
      </c>
      <c r="BY213" s="21" t="e">
        <f t="shared" si="121"/>
        <v>#REF!</v>
      </c>
    </row>
    <row r="214" spans="2:77" ht="30" customHeight="1" x14ac:dyDescent="0.2">
      <c r="B214" s="37" t="e">
        <f>#REF!</f>
        <v>#REF!</v>
      </c>
      <c r="C214" s="38" t="e">
        <f>#REF!</f>
        <v>#REF!</v>
      </c>
      <c r="D214" s="38" t="e">
        <f>#REF!/7</f>
        <v>#REF!</v>
      </c>
      <c r="E214" s="38" t="e">
        <f>Загруженность!C214</f>
        <v>#REF!</v>
      </c>
      <c r="F214" s="38" t="e">
        <f t="shared" si="127"/>
        <v>#REF!</v>
      </c>
      <c r="G214" s="39">
        <v>1</v>
      </c>
      <c r="H214" s="21"/>
      <c r="I214" s="21" t="e">
        <f t="shared" si="126"/>
        <v>#REF!</v>
      </c>
      <c r="J214" s="21" t="e">
        <f t="shared" si="126"/>
        <v>#REF!</v>
      </c>
      <c r="K214" s="21" t="e">
        <f t="shared" si="126"/>
        <v>#REF!</v>
      </c>
      <c r="L214" s="21" t="e">
        <f t="shared" si="126"/>
        <v>#REF!</v>
      </c>
      <c r="M214" s="21" t="e">
        <f t="shared" si="126"/>
        <v>#REF!</v>
      </c>
      <c r="N214" s="21" t="e">
        <f t="shared" si="126"/>
        <v>#REF!</v>
      </c>
      <c r="O214" s="21" t="e">
        <f t="shared" si="126"/>
        <v>#REF!</v>
      </c>
      <c r="P214" s="21" t="e">
        <f t="shared" si="126"/>
        <v>#REF!</v>
      </c>
      <c r="Q214" s="21" t="e">
        <f t="shared" si="126"/>
        <v>#REF!</v>
      </c>
      <c r="R214" s="21" t="e">
        <f t="shared" si="126"/>
        <v>#REF!</v>
      </c>
      <c r="S214" s="21" t="e">
        <f t="shared" si="124"/>
        <v>#REF!</v>
      </c>
      <c r="T214" s="21" t="e">
        <f t="shared" si="124"/>
        <v>#REF!</v>
      </c>
      <c r="U214" s="21" t="e">
        <f t="shared" si="124"/>
        <v>#REF!</v>
      </c>
      <c r="V214" s="21" t="e">
        <f t="shared" si="124"/>
        <v>#REF!</v>
      </c>
      <c r="W214" s="21" t="e">
        <f t="shared" si="124"/>
        <v>#REF!</v>
      </c>
      <c r="X214" s="21" t="e">
        <f t="shared" si="124"/>
        <v>#REF!</v>
      </c>
      <c r="Y214" s="21" t="e">
        <f t="shared" si="124"/>
        <v>#REF!</v>
      </c>
      <c r="Z214" s="21" t="e">
        <f t="shared" si="124"/>
        <v>#REF!</v>
      </c>
      <c r="AA214" s="21" t="e">
        <f t="shared" si="124"/>
        <v>#REF!</v>
      </c>
      <c r="AB214" s="21" t="e">
        <f t="shared" si="124"/>
        <v>#REF!</v>
      </c>
      <c r="AC214" s="21" t="e">
        <f t="shared" si="124"/>
        <v>#REF!</v>
      </c>
      <c r="AD214" s="43" t="e">
        <f t="shared" si="124"/>
        <v>#REF!</v>
      </c>
      <c r="AE214" s="21" t="e">
        <f t="shared" si="124"/>
        <v>#REF!</v>
      </c>
      <c r="AF214" s="21" t="e">
        <f t="shared" si="124"/>
        <v>#REF!</v>
      </c>
      <c r="AG214" s="21" t="e">
        <f t="shared" si="124"/>
        <v>#REF!</v>
      </c>
      <c r="AH214" s="21" t="e">
        <f t="shared" si="124"/>
        <v>#REF!</v>
      </c>
      <c r="AI214" s="21" t="e">
        <f t="shared" si="123"/>
        <v>#REF!</v>
      </c>
      <c r="AJ214" s="21" t="e">
        <f t="shared" si="123"/>
        <v>#REF!</v>
      </c>
      <c r="AK214" s="21" t="e">
        <f t="shared" si="123"/>
        <v>#REF!</v>
      </c>
      <c r="AL214" s="21" t="e">
        <f t="shared" si="123"/>
        <v>#REF!</v>
      </c>
      <c r="AM214" s="21" t="e">
        <f t="shared" si="122"/>
        <v>#REF!</v>
      </c>
      <c r="AN214" s="21" t="e">
        <f t="shared" si="122"/>
        <v>#REF!</v>
      </c>
      <c r="AO214" s="21" t="e">
        <f t="shared" si="122"/>
        <v>#REF!</v>
      </c>
      <c r="AP214" s="21" t="e">
        <f t="shared" si="122"/>
        <v>#REF!</v>
      </c>
      <c r="AQ214" s="21" t="e">
        <f t="shared" si="122"/>
        <v>#REF!</v>
      </c>
      <c r="AR214" s="21" t="e">
        <f t="shared" si="122"/>
        <v>#REF!</v>
      </c>
      <c r="AS214" s="21" t="e">
        <f t="shared" si="122"/>
        <v>#REF!</v>
      </c>
      <c r="AT214" s="21" t="e">
        <f t="shared" si="122"/>
        <v>#REF!</v>
      </c>
      <c r="AU214" s="21" t="e">
        <f t="shared" si="122"/>
        <v>#REF!</v>
      </c>
      <c r="AV214" s="21" t="e">
        <f t="shared" si="122"/>
        <v>#REF!</v>
      </c>
      <c r="AW214" s="21" t="e">
        <f t="shared" si="125"/>
        <v>#REF!</v>
      </c>
      <c r="AX214" s="21" t="e">
        <f t="shared" si="125"/>
        <v>#REF!</v>
      </c>
      <c r="AY214" s="21" t="e">
        <f t="shared" si="125"/>
        <v>#REF!</v>
      </c>
      <c r="AZ214" s="21" t="e">
        <f t="shared" si="125"/>
        <v>#REF!</v>
      </c>
      <c r="BA214" s="21" t="e">
        <f t="shared" si="125"/>
        <v>#REF!</v>
      </c>
      <c r="BB214" s="21" t="e">
        <f t="shared" si="125"/>
        <v>#REF!</v>
      </c>
      <c r="BC214" s="21" t="e">
        <f t="shared" si="125"/>
        <v>#REF!</v>
      </c>
      <c r="BD214" s="21" t="e">
        <f t="shared" si="125"/>
        <v>#REF!</v>
      </c>
      <c r="BE214" s="21" t="e">
        <f t="shared" si="125"/>
        <v>#REF!</v>
      </c>
      <c r="BF214" s="21" t="e">
        <f t="shared" si="125"/>
        <v>#REF!</v>
      </c>
      <c r="BG214" s="21" t="e">
        <f t="shared" si="120"/>
        <v>#REF!</v>
      </c>
      <c r="BH214" s="21" t="e">
        <f t="shared" si="120"/>
        <v>#REF!</v>
      </c>
      <c r="BI214" s="21" t="e">
        <f t="shared" si="120"/>
        <v>#REF!</v>
      </c>
      <c r="BJ214" s="21" t="e">
        <f t="shared" si="120"/>
        <v>#REF!</v>
      </c>
      <c r="BK214" s="21" t="e">
        <f t="shared" si="120"/>
        <v>#REF!</v>
      </c>
      <c r="BL214" s="21" t="e">
        <f t="shared" si="120"/>
        <v>#REF!</v>
      </c>
      <c r="BM214" s="21" t="e">
        <f t="shared" si="120"/>
        <v>#REF!</v>
      </c>
      <c r="BN214" s="21" t="e">
        <f t="shared" si="120"/>
        <v>#REF!</v>
      </c>
      <c r="BO214" s="21" t="e">
        <f t="shared" si="120"/>
        <v>#REF!</v>
      </c>
      <c r="BP214" s="21" t="e">
        <f t="shared" si="120"/>
        <v>#REF!</v>
      </c>
      <c r="BQ214" s="21" t="e">
        <f t="shared" si="121"/>
        <v>#REF!</v>
      </c>
      <c r="BR214" s="21" t="e">
        <f t="shared" si="121"/>
        <v>#REF!</v>
      </c>
      <c r="BS214" s="21" t="e">
        <f t="shared" si="121"/>
        <v>#REF!</v>
      </c>
      <c r="BT214" s="21" t="e">
        <f t="shared" si="121"/>
        <v>#REF!</v>
      </c>
      <c r="BU214" s="21" t="e">
        <f t="shared" si="121"/>
        <v>#REF!</v>
      </c>
      <c r="BV214" s="21" t="e">
        <f t="shared" si="121"/>
        <v>#REF!</v>
      </c>
      <c r="BW214" s="21" t="e">
        <f t="shared" si="121"/>
        <v>#REF!</v>
      </c>
      <c r="BX214" s="21" t="e">
        <f t="shared" si="121"/>
        <v>#REF!</v>
      </c>
      <c r="BY214" s="21" t="e">
        <f t="shared" si="121"/>
        <v>#REF!</v>
      </c>
    </row>
    <row r="215" spans="2:77" ht="30" customHeight="1" x14ac:dyDescent="0.2">
      <c r="B215" s="37" t="e">
        <f>#REF!</f>
        <v>#REF!</v>
      </c>
      <c r="C215" s="38" t="e">
        <f>#REF!</f>
        <v>#REF!</v>
      </c>
      <c r="D215" s="38" t="e">
        <f>#REF!/7</f>
        <v>#REF!</v>
      </c>
      <c r="E215" s="38" t="e">
        <f>Загруженность!C215</f>
        <v>#REF!</v>
      </c>
      <c r="F215" s="38" t="e">
        <f t="shared" si="127"/>
        <v>#REF!</v>
      </c>
      <c r="G215" s="39">
        <v>1</v>
      </c>
      <c r="H215" s="21"/>
      <c r="I215" s="21" t="e">
        <f t="shared" si="126"/>
        <v>#REF!</v>
      </c>
      <c r="J215" s="21" t="e">
        <f t="shared" si="126"/>
        <v>#REF!</v>
      </c>
      <c r="K215" s="21" t="e">
        <f t="shared" si="126"/>
        <v>#REF!</v>
      </c>
      <c r="L215" s="21" t="e">
        <f t="shared" si="126"/>
        <v>#REF!</v>
      </c>
      <c r="M215" s="21" t="e">
        <f t="shared" si="126"/>
        <v>#REF!</v>
      </c>
      <c r="N215" s="21" t="e">
        <f t="shared" si="126"/>
        <v>#REF!</v>
      </c>
      <c r="O215" s="21" t="e">
        <f t="shared" si="126"/>
        <v>#REF!</v>
      </c>
      <c r="P215" s="21" t="e">
        <f t="shared" si="126"/>
        <v>#REF!</v>
      </c>
      <c r="Q215" s="21" t="e">
        <f t="shared" si="126"/>
        <v>#REF!</v>
      </c>
      <c r="R215" s="21" t="e">
        <f t="shared" si="126"/>
        <v>#REF!</v>
      </c>
      <c r="S215" s="21" t="e">
        <f t="shared" si="124"/>
        <v>#REF!</v>
      </c>
      <c r="T215" s="21" t="e">
        <f t="shared" si="124"/>
        <v>#REF!</v>
      </c>
      <c r="U215" s="21" t="e">
        <f t="shared" si="124"/>
        <v>#REF!</v>
      </c>
      <c r="V215" s="21" t="e">
        <f t="shared" si="124"/>
        <v>#REF!</v>
      </c>
      <c r="W215" s="21" t="e">
        <f t="shared" si="124"/>
        <v>#REF!</v>
      </c>
      <c r="X215" s="21" t="e">
        <f t="shared" si="124"/>
        <v>#REF!</v>
      </c>
      <c r="Y215" s="21" t="e">
        <f t="shared" si="124"/>
        <v>#REF!</v>
      </c>
      <c r="Z215" s="21" t="e">
        <f t="shared" si="124"/>
        <v>#REF!</v>
      </c>
      <c r="AA215" s="21" t="e">
        <f t="shared" si="124"/>
        <v>#REF!</v>
      </c>
      <c r="AB215" s="21" t="e">
        <f t="shared" si="124"/>
        <v>#REF!</v>
      </c>
      <c r="AC215" s="21" t="e">
        <f t="shared" si="124"/>
        <v>#REF!</v>
      </c>
      <c r="AD215" s="43" t="e">
        <f t="shared" si="124"/>
        <v>#REF!</v>
      </c>
      <c r="AE215" s="21" t="e">
        <f t="shared" si="124"/>
        <v>#REF!</v>
      </c>
      <c r="AF215" s="21" t="e">
        <f t="shared" si="124"/>
        <v>#REF!</v>
      </c>
      <c r="AG215" s="21" t="e">
        <f t="shared" si="124"/>
        <v>#REF!</v>
      </c>
      <c r="AH215" s="21" t="e">
        <f t="shared" si="124"/>
        <v>#REF!</v>
      </c>
      <c r="AI215" s="21" t="e">
        <f t="shared" si="123"/>
        <v>#REF!</v>
      </c>
      <c r="AJ215" s="21" t="e">
        <f t="shared" si="123"/>
        <v>#REF!</v>
      </c>
      <c r="AK215" s="21" t="e">
        <f t="shared" si="123"/>
        <v>#REF!</v>
      </c>
      <c r="AL215" s="21" t="e">
        <f t="shared" si="123"/>
        <v>#REF!</v>
      </c>
      <c r="AM215" s="21" t="e">
        <f t="shared" si="122"/>
        <v>#REF!</v>
      </c>
      <c r="AN215" s="21" t="e">
        <f t="shared" si="122"/>
        <v>#REF!</v>
      </c>
      <c r="AO215" s="21" t="e">
        <f t="shared" si="122"/>
        <v>#REF!</v>
      </c>
      <c r="AP215" s="21" t="e">
        <f t="shared" si="122"/>
        <v>#REF!</v>
      </c>
      <c r="AQ215" s="21" t="e">
        <f t="shared" si="122"/>
        <v>#REF!</v>
      </c>
      <c r="AR215" s="21" t="e">
        <f t="shared" si="122"/>
        <v>#REF!</v>
      </c>
      <c r="AS215" s="21" t="e">
        <f t="shared" si="122"/>
        <v>#REF!</v>
      </c>
      <c r="AT215" s="21" t="e">
        <f t="shared" si="122"/>
        <v>#REF!</v>
      </c>
      <c r="AU215" s="21" t="e">
        <f t="shared" si="122"/>
        <v>#REF!</v>
      </c>
      <c r="AV215" s="21" t="e">
        <f t="shared" si="122"/>
        <v>#REF!</v>
      </c>
      <c r="AW215" s="21" t="e">
        <f t="shared" si="125"/>
        <v>#REF!</v>
      </c>
      <c r="AX215" s="21" t="e">
        <f t="shared" si="125"/>
        <v>#REF!</v>
      </c>
      <c r="AY215" s="21" t="e">
        <f t="shared" si="125"/>
        <v>#REF!</v>
      </c>
      <c r="AZ215" s="21" t="e">
        <f t="shared" si="125"/>
        <v>#REF!</v>
      </c>
      <c r="BA215" s="21" t="e">
        <f t="shared" si="125"/>
        <v>#REF!</v>
      </c>
      <c r="BB215" s="21" t="e">
        <f t="shared" si="125"/>
        <v>#REF!</v>
      </c>
      <c r="BC215" s="21" t="e">
        <f t="shared" si="125"/>
        <v>#REF!</v>
      </c>
      <c r="BD215" s="21" t="e">
        <f t="shared" si="125"/>
        <v>#REF!</v>
      </c>
      <c r="BE215" s="21" t="e">
        <f t="shared" si="125"/>
        <v>#REF!</v>
      </c>
      <c r="BF215" s="21" t="e">
        <f t="shared" si="125"/>
        <v>#REF!</v>
      </c>
      <c r="BG215" s="21" t="e">
        <f t="shared" si="125"/>
        <v>#REF!</v>
      </c>
      <c r="BH215" s="21" t="e">
        <f t="shared" si="125"/>
        <v>#REF!</v>
      </c>
      <c r="BI215" s="21" t="e">
        <f t="shared" si="125"/>
        <v>#REF!</v>
      </c>
      <c r="BJ215" s="21" t="e">
        <f t="shared" si="125"/>
        <v>#REF!</v>
      </c>
      <c r="BK215" s="21" t="e">
        <f t="shared" si="125"/>
        <v>#REF!</v>
      </c>
      <c r="BL215" s="21" t="e">
        <f t="shared" si="125"/>
        <v>#REF!</v>
      </c>
      <c r="BM215" s="21" t="e">
        <f t="shared" ref="BM215:BY238" si="128">IF(ПроцентВыполнения,1,0)</f>
        <v>#REF!</v>
      </c>
      <c r="BN215" s="21" t="e">
        <f t="shared" si="128"/>
        <v>#REF!</v>
      </c>
      <c r="BO215" s="21" t="e">
        <f t="shared" si="128"/>
        <v>#REF!</v>
      </c>
      <c r="BP215" s="21" t="e">
        <f t="shared" si="128"/>
        <v>#REF!</v>
      </c>
      <c r="BQ215" s="21" t="e">
        <f t="shared" si="128"/>
        <v>#REF!</v>
      </c>
      <c r="BR215" s="21" t="e">
        <f t="shared" si="128"/>
        <v>#REF!</v>
      </c>
      <c r="BS215" s="21" t="e">
        <f t="shared" si="128"/>
        <v>#REF!</v>
      </c>
      <c r="BT215" s="21" t="e">
        <f t="shared" si="128"/>
        <v>#REF!</v>
      </c>
      <c r="BU215" s="21" t="e">
        <f t="shared" si="128"/>
        <v>#REF!</v>
      </c>
      <c r="BV215" s="21" t="e">
        <f t="shared" si="128"/>
        <v>#REF!</v>
      </c>
      <c r="BW215" s="21" t="e">
        <f t="shared" si="128"/>
        <v>#REF!</v>
      </c>
      <c r="BX215" s="21" t="e">
        <f t="shared" si="128"/>
        <v>#REF!</v>
      </c>
      <c r="BY215" s="21" t="e">
        <f t="shared" si="128"/>
        <v>#REF!</v>
      </c>
    </row>
    <row r="216" spans="2:77" ht="30" customHeight="1" x14ac:dyDescent="0.2">
      <c r="B216" s="37" t="e">
        <f>#REF!</f>
        <v>#REF!</v>
      </c>
      <c r="C216" s="38" t="e">
        <f>#REF!</f>
        <v>#REF!</v>
      </c>
      <c r="D216" s="38" t="e">
        <f>#REF!/7</f>
        <v>#REF!</v>
      </c>
      <c r="E216" s="38" t="e">
        <f>Загруженность!C216</f>
        <v>#REF!</v>
      </c>
      <c r="F216" s="38" t="e">
        <f t="shared" si="127"/>
        <v>#REF!</v>
      </c>
      <c r="G216" s="39">
        <v>1</v>
      </c>
      <c r="H216" s="21"/>
      <c r="I216" s="21" t="e">
        <f t="shared" si="126"/>
        <v>#REF!</v>
      </c>
      <c r="J216" s="21" t="e">
        <f t="shared" si="126"/>
        <v>#REF!</v>
      </c>
      <c r="K216" s="21" t="e">
        <f t="shared" si="126"/>
        <v>#REF!</v>
      </c>
      <c r="L216" s="21" t="e">
        <f t="shared" si="126"/>
        <v>#REF!</v>
      </c>
      <c r="M216" s="21" t="e">
        <f t="shared" si="126"/>
        <v>#REF!</v>
      </c>
      <c r="N216" s="21" t="e">
        <f t="shared" si="126"/>
        <v>#REF!</v>
      </c>
      <c r="O216" s="21" t="e">
        <f t="shared" si="126"/>
        <v>#REF!</v>
      </c>
      <c r="P216" s="21" t="e">
        <f t="shared" si="126"/>
        <v>#REF!</v>
      </c>
      <c r="Q216" s="21" t="e">
        <f t="shared" si="126"/>
        <v>#REF!</v>
      </c>
      <c r="R216" s="21" t="e">
        <f t="shared" si="126"/>
        <v>#REF!</v>
      </c>
      <c r="S216" s="21" t="e">
        <f t="shared" si="124"/>
        <v>#REF!</v>
      </c>
      <c r="T216" s="21" t="e">
        <f t="shared" si="124"/>
        <v>#REF!</v>
      </c>
      <c r="U216" s="21" t="e">
        <f t="shared" si="124"/>
        <v>#REF!</v>
      </c>
      <c r="V216" s="21" t="e">
        <f t="shared" si="124"/>
        <v>#REF!</v>
      </c>
      <c r="W216" s="21" t="e">
        <f t="shared" si="124"/>
        <v>#REF!</v>
      </c>
      <c r="X216" s="21" t="e">
        <f t="shared" si="124"/>
        <v>#REF!</v>
      </c>
      <c r="Y216" s="21" t="e">
        <f t="shared" si="124"/>
        <v>#REF!</v>
      </c>
      <c r="Z216" s="21" t="e">
        <f t="shared" si="124"/>
        <v>#REF!</v>
      </c>
      <c r="AA216" s="21" t="e">
        <f t="shared" si="124"/>
        <v>#REF!</v>
      </c>
      <c r="AB216" s="21" t="e">
        <f t="shared" si="124"/>
        <v>#REF!</v>
      </c>
      <c r="AC216" s="21" t="e">
        <f t="shared" si="124"/>
        <v>#REF!</v>
      </c>
      <c r="AD216" s="43" t="e">
        <f t="shared" si="124"/>
        <v>#REF!</v>
      </c>
      <c r="AE216" s="21" t="e">
        <f t="shared" si="124"/>
        <v>#REF!</v>
      </c>
      <c r="AF216" s="21" t="e">
        <f t="shared" si="124"/>
        <v>#REF!</v>
      </c>
      <c r="AG216" s="21" t="e">
        <f t="shared" si="124"/>
        <v>#REF!</v>
      </c>
      <c r="AH216" s="21" t="e">
        <f t="shared" si="124"/>
        <v>#REF!</v>
      </c>
      <c r="AI216" s="21" t="e">
        <f t="shared" si="123"/>
        <v>#REF!</v>
      </c>
      <c r="AJ216" s="21" t="e">
        <f t="shared" si="123"/>
        <v>#REF!</v>
      </c>
      <c r="AK216" s="21" t="e">
        <f t="shared" si="123"/>
        <v>#REF!</v>
      </c>
      <c r="AL216" s="21" t="e">
        <f t="shared" si="123"/>
        <v>#REF!</v>
      </c>
      <c r="AM216" s="21" t="e">
        <f t="shared" si="122"/>
        <v>#REF!</v>
      </c>
      <c r="AN216" s="21" t="e">
        <f t="shared" si="122"/>
        <v>#REF!</v>
      </c>
      <c r="AO216" s="21" t="e">
        <f t="shared" si="122"/>
        <v>#REF!</v>
      </c>
      <c r="AP216" s="21" t="e">
        <f t="shared" si="122"/>
        <v>#REF!</v>
      </c>
      <c r="AQ216" s="21" t="e">
        <f t="shared" si="122"/>
        <v>#REF!</v>
      </c>
      <c r="AR216" s="21" t="e">
        <f t="shared" si="122"/>
        <v>#REF!</v>
      </c>
      <c r="AS216" s="21" t="e">
        <f t="shared" si="122"/>
        <v>#REF!</v>
      </c>
      <c r="AT216" s="21" t="e">
        <f t="shared" si="122"/>
        <v>#REF!</v>
      </c>
      <c r="AU216" s="21" t="e">
        <f t="shared" si="122"/>
        <v>#REF!</v>
      </c>
      <c r="AV216" s="21" t="e">
        <f t="shared" si="122"/>
        <v>#REF!</v>
      </c>
      <c r="AW216" s="21" t="e">
        <f t="shared" si="125"/>
        <v>#REF!</v>
      </c>
      <c r="AX216" s="21" t="e">
        <f t="shared" si="125"/>
        <v>#REF!</v>
      </c>
      <c r="AY216" s="21" t="e">
        <f t="shared" si="125"/>
        <v>#REF!</v>
      </c>
      <c r="AZ216" s="21" t="e">
        <f t="shared" si="125"/>
        <v>#REF!</v>
      </c>
      <c r="BA216" s="21" t="e">
        <f t="shared" si="125"/>
        <v>#REF!</v>
      </c>
      <c r="BB216" s="21" t="e">
        <f t="shared" si="125"/>
        <v>#REF!</v>
      </c>
      <c r="BC216" s="21" t="e">
        <f t="shared" si="125"/>
        <v>#REF!</v>
      </c>
      <c r="BD216" s="21" t="e">
        <f t="shared" si="125"/>
        <v>#REF!</v>
      </c>
      <c r="BE216" s="21" t="e">
        <f t="shared" si="125"/>
        <v>#REF!</v>
      </c>
      <c r="BF216" s="21" t="e">
        <f t="shared" si="125"/>
        <v>#REF!</v>
      </c>
      <c r="BG216" s="21" t="e">
        <f t="shared" si="125"/>
        <v>#REF!</v>
      </c>
      <c r="BH216" s="21" t="e">
        <f t="shared" si="125"/>
        <v>#REF!</v>
      </c>
      <c r="BI216" s="21" t="e">
        <f t="shared" si="125"/>
        <v>#REF!</v>
      </c>
      <c r="BJ216" s="21" t="e">
        <f t="shared" si="125"/>
        <v>#REF!</v>
      </c>
      <c r="BK216" s="21" t="e">
        <f t="shared" si="125"/>
        <v>#REF!</v>
      </c>
      <c r="BL216" s="21" t="e">
        <f t="shared" si="125"/>
        <v>#REF!</v>
      </c>
      <c r="BM216" s="21" t="e">
        <f t="shared" si="128"/>
        <v>#REF!</v>
      </c>
      <c r="BN216" s="21" t="e">
        <f t="shared" si="128"/>
        <v>#REF!</v>
      </c>
      <c r="BO216" s="21" t="e">
        <f t="shared" si="128"/>
        <v>#REF!</v>
      </c>
      <c r="BP216" s="21" t="e">
        <f t="shared" si="128"/>
        <v>#REF!</v>
      </c>
      <c r="BQ216" s="21" t="e">
        <f t="shared" si="128"/>
        <v>#REF!</v>
      </c>
      <c r="BR216" s="21" t="e">
        <f t="shared" si="128"/>
        <v>#REF!</v>
      </c>
      <c r="BS216" s="21" t="e">
        <f t="shared" si="128"/>
        <v>#REF!</v>
      </c>
      <c r="BT216" s="21" t="e">
        <f t="shared" si="128"/>
        <v>#REF!</v>
      </c>
      <c r="BU216" s="21" t="e">
        <f t="shared" si="128"/>
        <v>#REF!</v>
      </c>
      <c r="BV216" s="21" t="e">
        <f t="shared" si="128"/>
        <v>#REF!</v>
      </c>
      <c r="BW216" s="21" t="e">
        <f t="shared" si="128"/>
        <v>#REF!</v>
      </c>
      <c r="BX216" s="21" t="e">
        <f t="shared" si="128"/>
        <v>#REF!</v>
      </c>
      <c r="BY216" s="21" t="e">
        <f t="shared" si="128"/>
        <v>#REF!</v>
      </c>
    </row>
    <row r="217" spans="2:77" ht="30" customHeight="1" x14ac:dyDescent="0.2">
      <c r="B217" s="37" t="e">
        <f>#REF!</f>
        <v>#REF!</v>
      </c>
      <c r="C217" s="38"/>
      <c r="D217" s="38"/>
      <c r="E217" s="38"/>
      <c r="F217" s="38"/>
      <c r="G217" s="39">
        <v>1</v>
      </c>
      <c r="H217" s="21"/>
      <c r="I217" s="21">
        <f t="shared" si="126"/>
        <v>0</v>
      </c>
      <c r="J217" s="21">
        <f t="shared" si="126"/>
        <v>0</v>
      </c>
      <c r="K217" s="21">
        <f t="shared" si="126"/>
        <v>0</v>
      </c>
      <c r="L217" s="21">
        <f t="shared" si="126"/>
        <v>0</v>
      </c>
      <c r="M217" s="21">
        <f t="shared" si="126"/>
        <v>0</v>
      </c>
      <c r="N217" s="21">
        <f t="shared" si="126"/>
        <v>0</v>
      </c>
      <c r="O217" s="21">
        <f t="shared" si="126"/>
        <v>0</v>
      </c>
      <c r="P217" s="21">
        <f t="shared" si="126"/>
        <v>0</v>
      </c>
      <c r="Q217" s="21">
        <f t="shared" si="126"/>
        <v>0</v>
      </c>
      <c r="R217" s="21">
        <f t="shared" si="126"/>
        <v>0</v>
      </c>
      <c r="S217" s="21">
        <f t="shared" si="124"/>
        <v>0</v>
      </c>
      <c r="T217" s="21">
        <f t="shared" si="124"/>
        <v>0</v>
      </c>
      <c r="U217" s="21">
        <f t="shared" si="124"/>
        <v>0</v>
      </c>
      <c r="V217" s="21">
        <f t="shared" si="124"/>
        <v>0</v>
      </c>
      <c r="W217" s="21">
        <f t="shared" si="124"/>
        <v>0</v>
      </c>
      <c r="X217" s="21">
        <f t="shared" si="124"/>
        <v>0</v>
      </c>
      <c r="Y217" s="21">
        <f t="shared" si="124"/>
        <v>0</v>
      </c>
      <c r="Z217" s="21">
        <f t="shared" si="124"/>
        <v>0</v>
      </c>
      <c r="AA217" s="21">
        <f t="shared" si="124"/>
        <v>0</v>
      </c>
      <c r="AB217" s="21">
        <f t="shared" si="124"/>
        <v>0</v>
      </c>
      <c r="AC217" s="21">
        <f t="shared" si="124"/>
        <v>0</v>
      </c>
      <c r="AD217" s="43">
        <f t="shared" si="124"/>
        <v>0</v>
      </c>
      <c r="AE217" s="21">
        <f t="shared" si="124"/>
        <v>0</v>
      </c>
      <c r="AF217" s="21">
        <f t="shared" si="124"/>
        <v>0</v>
      </c>
      <c r="AG217" s="21">
        <f t="shared" si="124"/>
        <v>0</v>
      </c>
      <c r="AH217" s="21">
        <f t="shared" si="124"/>
        <v>0</v>
      </c>
      <c r="AI217" s="21">
        <f t="shared" si="123"/>
        <v>0</v>
      </c>
      <c r="AJ217" s="21">
        <f t="shared" si="123"/>
        <v>0</v>
      </c>
      <c r="AK217" s="21">
        <f t="shared" si="123"/>
        <v>0</v>
      </c>
      <c r="AL217" s="21">
        <f t="shared" si="123"/>
        <v>0</v>
      </c>
      <c r="AM217" s="21">
        <f t="shared" si="122"/>
        <v>0</v>
      </c>
      <c r="AN217" s="21">
        <f t="shared" si="122"/>
        <v>0</v>
      </c>
      <c r="AO217" s="21">
        <f t="shared" si="122"/>
        <v>0</v>
      </c>
      <c r="AP217" s="21">
        <f t="shared" si="122"/>
        <v>0</v>
      </c>
      <c r="AQ217" s="21">
        <f t="shared" si="122"/>
        <v>0</v>
      </c>
      <c r="AR217" s="21">
        <f t="shared" si="122"/>
        <v>0</v>
      </c>
      <c r="AS217" s="21">
        <f t="shared" si="122"/>
        <v>0</v>
      </c>
      <c r="AT217" s="21">
        <f t="shared" si="122"/>
        <v>0</v>
      </c>
      <c r="AU217" s="21">
        <f t="shared" si="122"/>
        <v>0</v>
      </c>
      <c r="AV217" s="21">
        <f t="shared" si="122"/>
        <v>0</v>
      </c>
      <c r="AW217" s="21">
        <f t="shared" si="125"/>
        <v>0</v>
      </c>
      <c r="AX217" s="21">
        <f t="shared" si="125"/>
        <v>0</v>
      </c>
      <c r="AY217" s="21">
        <f t="shared" si="125"/>
        <v>0</v>
      </c>
      <c r="AZ217" s="21">
        <f t="shared" si="125"/>
        <v>0</v>
      </c>
      <c r="BA217" s="21">
        <f t="shared" si="125"/>
        <v>0</v>
      </c>
      <c r="BB217" s="21">
        <f t="shared" si="125"/>
        <v>0</v>
      </c>
      <c r="BC217" s="21">
        <f t="shared" si="125"/>
        <v>0</v>
      </c>
      <c r="BD217" s="21">
        <f t="shared" si="125"/>
        <v>0</v>
      </c>
      <c r="BE217" s="21">
        <f t="shared" si="125"/>
        <v>0</v>
      </c>
      <c r="BF217" s="21">
        <f t="shared" si="125"/>
        <v>0</v>
      </c>
      <c r="BG217" s="21">
        <f t="shared" si="125"/>
        <v>0</v>
      </c>
      <c r="BH217" s="21">
        <f t="shared" si="125"/>
        <v>0</v>
      </c>
      <c r="BI217" s="21">
        <f t="shared" si="125"/>
        <v>0</v>
      </c>
      <c r="BJ217" s="21">
        <f t="shared" si="125"/>
        <v>0</v>
      </c>
      <c r="BK217" s="21">
        <f t="shared" si="125"/>
        <v>0</v>
      </c>
      <c r="BL217" s="21">
        <f t="shared" si="125"/>
        <v>0</v>
      </c>
      <c r="BM217" s="21">
        <f t="shared" si="128"/>
        <v>0</v>
      </c>
      <c r="BN217" s="21">
        <f t="shared" si="128"/>
        <v>0</v>
      </c>
      <c r="BO217" s="21">
        <f t="shared" si="128"/>
        <v>0</v>
      </c>
      <c r="BP217" s="21">
        <f t="shared" si="128"/>
        <v>0</v>
      </c>
      <c r="BQ217" s="21">
        <f t="shared" si="128"/>
        <v>0</v>
      </c>
      <c r="BR217" s="21">
        <f t="shared" si="128"/>
        <v>0</v>
      </c>
      <c r="BS217" s="21">
        <f t="shared" si="128"/>
        <v>0</v>
      </c>
      <c r="BT217" s="21">
        <f t="shared" si="128"/>
        <v>0</v>
      </c>
      <c r="BU217" s="21">
        <f t="shared" si="128"/>
        <v>0</v>
      </c>
      <c r="BV217" s="21">
        <f t="shared" si="128"/>
        <v>0</v>
      </c>
      <c r="BW217" s="21">
        <f t="shared" si="128"/>
        <v>0</v>
      </c>
      <c r="BX217" s="21">
        <f t="shared" si="128"/>
        <v>0</v>
      </c>
      <c r="BY217" s="21">
        <f t="shared" si="128"/>
        <v>0</v>
      </c>
    </row>
    <row r="218" spans="2:77" ht="30" customHeight="1" x14ac:dyDescent="0.2">
      <c r="B218" s="37" t="e">
        <f>#REF!</f>
        <v>#REF!</v>
      </c>
      <c r="C218" s="38" t="e">
        <f>#REF!</f>
        <v>#REF!</v>
      </c>
      <c r="D218" s="38" t="e">
        <f>#REF!/7</f>
        <v>#REF!</v>
      </c>
      <c r="E218" s="38" t="e">
        <f>Загруженность!C218</f>
        <v>#REF!</v>
      </c>
      <c r="F218" s="38" t="e">
        <f t="shared" ref="F218:F221" si="129">D218</f>
        <v>#REF!</v>
      </c>
      <c r="G218" s="39">
        <v>1</v>
      </c>
      <c r="H218" s="21"/>
      <c r="I218" s="21" t="e">
        <f t="shared" si="126"/>
        <v>#REF!</v>
      </c>
      <c r="J218" s="21" t="e">
        <f t="shared" si="126"/>
        <v>#REF!</v>
      </c>
      <c r="K218" s="21" t="e">
        <f t="shared" si="126"/>
        <v>#REF!</v>
      </c>
      <c r="L218" s="21" t="e">
        <f t="shared" si="126"/>
        <v>#REF!</v>
      </c>
      <c r="M218" s="21" t="e">
        <f t="shared" si="126"/>
        <v>#REF!</v>
      </c>
      <c r="N218" s="21" t="e">
        <f t="shared" si="126"/>
        <v>#REF!</v>
      </c>
      <c r="O218" s="21" t="e">
        <f t="shared" si="126"/>
        <v>#REF!</v>
      </c>
      <c r="P218" s="21" t="e">
        <f t="shared" si="126"/>
        <v>#REF!</v>
      </c>
      <c r="Q218" s="21" t="e">
        <f t="shared" si="126"/>
        <v>#REF!</v>
      </c>
      <c r="R218" s="21" t="e">
        <f t="shared" si="126"/>
        <v>#REF!</v>
      </c>
      <c r="S218" s="21" t="e">
        <f t="shared" si="124"/>
        <v>#REF!</v>
      </c>
      <c r="T218" s="21" t="e">
        <f t="shared" si="124"/>
        <v>#REF!</v>
      </c>
      <c r="U218" s="21" t="e">
        <f t="shared" si="124"/>
        <v>#REF!</v>
      </c>
      <c r="V218" s="21" t="e">
        <f t="shared" si="124"/>
        <v>#REF!</v>
      </c>
      <c r="W218" s="21" t="e">
        <f t="shared" si="124"/>
        <v>#REF!</v>
      </c>
      <c r="X218" s="21" t="e">
        <f t="shared" si="124"/>
        <v>#REF!</v>
      </c>
      <c r="Y218" s="21" t="e">
        <f t="shared" si="124"/>
        <v>#REF!</v>
      </c>
      <c r="Z218" s="21" t="e">
        <f t="shared" si="124"/>
        <v>#REF!</v>
      </c>
      <c r="AA218" s="21" t="e">
        <f t="shared" si="124"/>
        <v>#REF!</v>
      </c>
      <c r="AB218" s="21" t="e">
        <f t="shared" si="124"/>
        <v>#REF!</v>
      </c>
      <c r="AC218" s="21" t="e">
        <f t="shared" si="124"/>
        <v>#REF!</v>
      </c>
      <c r="AD218" s="43" t="e">
        <f t="shared" si="124"/>
        <v>#REF!</v>
      </c>
      <c r="AE218" s="21" t="e">
        <f t="shared" si="124"/>
        <v>#REF!</v>
      </c>
      <c r="AF218" s="21" t="e">
        <f t="shared" si="124"/>
        <v>#REF!</v>
      </c>
      <c r="AG218" s="21" t="e">
        <f t="shared" si="124"/>
        <v>#REF!</v>
      </c>
      <c r="AH218" s="21" t="e">
        <f t="shared" si="124"/>
        <v>#REF!</v>
      </c>
      <c r="AI218" s="21" t="e">
        <f t="shared" si="123"/>
        <v>#REF!</v>
      </c>
      <c r="AJ218" s="21" t="e">
        <f t="shared" si="123"/>
        <v>#REF!</v>
      </c>
      <c r="AK218" s="21" t="e">
        <f t="shared" si="123"/>
        <v>#REF!</v>
      </c>
      <c r="AL218" s="21" t="e">
        <f t="shared" si="123"/>
        <v>#REF!</v>
      </c>
      <c r="AM218" s="21" t="e">
        <f t="shared" si="122"/>
        <v>#REF!</v>
      </c>
      <c r="AN218" s="21" t="e">
        <f t="shared" si="122"/>
        <v>#REF!</v>
      </c>
      <c r="AO218" s="21" t="e">
        <f t="shared" si="122"/>
        <v>#REF!</v>
      </c>
      <c r="AP218" s="21" t="e">
        <f t="shared" si="122"/>
        <v>#REF!</v>
      </c>
      <c r="AQ218" s="21" t="e">
        <f t="shared" si="122"/>
        <v>#REF!</v>
      </c>
      <c r="AR218" s="21" t="e">
        <f t="shared" si="122"/>
        <v>#REF!</v>
      </c>
      <c r="AS218" s="21" t="e">
        <f t="shared" si="122"/>
        <v>#REF!</v>
      </c>
      <c r="AT218" s="21" t="e">
        <f t="shared" si="122"/>
        <v>#REF!</v>
      </c>
      <c r="AU218" s="21" t="e">
        <f t="shared" si="122"/>
        <v>#REF!</v>
      </c>
      <c r="AV218" s="21" t="e">
        <f t="shared" si="122"/>
        <v>#REF!</v>
      </c>
      <c r="AW218" s="21" t="e">
        <f t="shared" si="125"/>
        <v>#REF!</v>
      </c>
      <c r="AX218" s="21" t="e">
        <f t="shared" si="125"/>
        <v>#REF!</v>
      </c>
      <c r="AY218" s="21" t="e">
        <f t="shared" si="125"/>
        <v>#REF!</v>
      </c>
      <c r="AZ218" s="21" t="e">
        <f t="shared" si="125"/>
        <v>#REF!</v>
      </c>
      <c r="BA218" s="21" t="e">
        <f t="shared" si="125"/>
        <v>#REF!</v>
      </c>
      <c r="BB218" s="21" t="e">
        <f t="shared" si="125"/>
        <v>#REF!</v>
      </c>
      <c r="BC218" s="21" t="e">
        <f t="shared" si="125"/>
        <v>#REF!</v>
      </c>
      <c r="BD218" s="21" t="e">
        <f t="shared" si="125"/>
        <v>#REF!</v>
      </c>
      <c r="BE218" s="21" t="e">
        <f t="shared" si="125"/>
        <v>#REF!</v>
      </c>
      <c r="BF218" s="21" t="e">
        <f t="shared" si="125"/>
        <v>#REF!</v>
      </c>
      <c r="BG218" s="21" t="e">
        <f t="shared" si="125"/>
        <v>#REF!</v>
      </c>
      <c r="BH218" s="21" t="e">
        <f t="shared" si="125"/>
        <v>#REF!</v>
      </c>
      <c r="BI218" s="21" t="e">
        <f t="shared" si="125"/>
        <v>#REF!</v>
      </c>
      <c r="BJ218" s="21" t="e">
        <f t="shared" si="125"/>
        <v>#REF!</v>
      </c>
      <c r="BK218" s="21" t="e">
        <f t="shared" si="125"/>
        <v>#REF!</v>
      </c>
      <c r="BL218" s="21" t="e">
        <f t="shared" si="125"/>
        <v>#REF!</v>
      </c>
      <c r="BM218" s="21" t="e">
        <f t="shared" si="128"/>
        <v>#REF!</v>
      </c>
      <c r="BN218" s="21" t="e">
        <f t="shared" si="128"/>
        <v>#REF!</v>
      </c>
      <c r="BO218" s="21" t="e">
        <f t="shared" si="128"/>
        <v>#REF!</v>
      </c>
      <c r="BP218" s="21" t="e">
        <f t="shared" si="128"/>
        <v>#REF!</v>
      </c>
      <c r="BQ218" s="21" t="e">
        <f t="shared" si="128"/>
        <v>#REF!</v>
      </c>
      <c r="BR218" s="21" t="e">
        <f t="shared" si="128"/>
        <v>#REF!</v>
      </c>
      <c r="BS218" s="21" t="e">
        <f t="shared" si="128"/>
        <v>#REF!</v>
      </c>
      <c r="BT218" s="21" t="e">
        <f t="shared" si="128"/>
        <v>#REF!</v>
      </c>
      <c r="BU218" s="21" t="e">
        <f t="shared" si="128"/>
        <v>#REF!</v>
      </c>
      <c r="BV218" s="21" t="e">
        <f t="shared" si="128"/>
        <v>#REF!</v>
      </c>
      <c r="BW218" s="21" t="e">
        <f t="shared" si="128"/>
        <v>#REF!</v>
      </c>
      <c r="BX218" s="21" t="e">
        <f t="shared" si="128"/>
        <v>#REF!</v>
      </c>
      <c r="BY218" s="21" t="e">
        <f t="shared" si="128"/>
        <v>#REF!</v>
      </c>
    </row>
    <row r="219" spans="2:77" ht="30" customHeight="1" x14ac:dyDescent="0.2">
      <c r="B219" s="37" t="e">
        <f>#REF!</f>
        <v>#REF!</v>
      </c>
      <c r="C219" s="38" t="e">
        <f>#REF!</f>
        <v>#REF!</v>
      </c>
      <c r="D219" s="38" t="e">
        <f>#REF!/7</f>
        <v>#REF!</v>
      </c>
      <c r="E219" s="38" t="e">
        <f>Загруженность!C219</f>
        <v>#REF!</v>
      </c>
      <c r="F219" s="38" t="e">
        <f t="shared" si="129"/>
        <v>#REF!</v>
      </c>
      <c r="G219" s="39">
        <v>1</v>
      </c>
      <c r="H219" s="21"/>
      <c r="I219" s="21" t="e">
        <f t="shared" si="126"/>
        <v>#REF!</v>
      </c>
      <c r="J219" s="21" t="e">
        <f t="shared" si="126"/>
        <v>#REF!</v>
      </c>
      <c r="K219" s="21" t="e">
        <f t="shared" si="126"/>
        <v>#REF!</v>
      </c>
      <c r="L219" s="21" t="e">
        <f t="shared" si="126"/>
        <v>#REF!</v>
      </c>
      <c r="M219" s="21" t="e">
        <f t="shared" si="126"/>
        <v>#REF!</v>
      </c>
      <c r="N219" s="21" t="e">
        <f t="shared" si="126"/>
        <v>#REF!</v>
      </c>
      <c r="O219" s="21" t="e">
        <f t="shared" si="126"/>
        <v>#REF!</v>
      </c>
      <c r="P219" s="21" t="e">
        <f t="shared" si="126"/>
        <v>#REF!</v>
      </c>
      <c r="Q219" s="21" t="e">
        <f t="shared" si="126"/>
        <v>#REF!</v>
      </c>
      <c r="R219" s="21" t="e">
        <f t="shared" si="126"/>
        <v>#REF!</v>
      </c>
      <c r="S219" s="21" t="e">
        <f t="shared" si="124"/>
        <v>#REF!</v>
      </c>
      <c r="T219" s="21" t="e">
        <f t="shared" si="124"/>
        <v>#REF!</v>
      </c>
      <c r="U219" s="21" t="e">
        <f t="shared" si="124"/>
        <v>#REF!</v>
      </c>
      <c r="V219" s="21" t="e">
        <f t="shared" si="124"/>
        <v>#REF!</v>
      </c>
      <c r="W219" s="21" t="e">
        <f t="shared" si="124"/>
        <v>#REF!</v>
      </c>
      <c r="X219" s="21" t="e">
        <f t="shared" si="124"/>
        <v>#REF!</v>
      </c>
      <c r="Y219" s="21" t="e">
        <f t="shared" si="124"/>
        <v>#REF!</v>
      </c>
      <c r="Z219" s="21" t="e">
        <f t="shared" si="124"/>
        <v>#REF!</v>
      </c>
      <c r="AA219" s="21" t="e">
        <f t="shared" si="124"/>
        <v>#REF!</v>
      </c>
      <c r="AB219" s="21" t="e">
        <f t="shared" si="124"/>
        <v>#REF!</v>
      </c>
      <c r="AC219" s="21" t="e">
        <f t="shared" si="124"/>
        <v>#REF!</v>
      </c>
      <c r="AD219" s="43" t="e">
        <f t="shared" si="124"/>
        <v>#REF!</v>
      </c>
      <c r="AE219" s="21" t="e">
        <f t="shared" si="124"/>
        <v>#REF!</v>
      </c>
      <c r="AF219" s="21" t="e">
        <f t="shared" si="124"/>
        <v>#REF!</v>
      </c>
      <c r="AG219" s="21" t="e">
        <f t="shared" si="124"/>
        <v>#REF!</v>
      </c>
      <c r="AH219" s="21" t="e">
        <f t="shared" si="124"/>
        <v>#REF!</v>
      </c>
      <c r="AI219" s="21" t="e">
        <f t="shared" si="123"/>
        <v>#REF!</v>
      </c>
      <c r="AJ219" s="21" t="e">
        <f t="shared" si="123"/>
        <v>#REF!</v>
      </c>
      <c r="AK219" s="21" t="e">
        <f t="shared" si="123"/>
        <v>#REF!</v>
      </c>
      <c r="AL219" s="21" t="e">
        <f t="shared" si="123"/>
        <v>#REF!</v>
      </c>
      <c r="AM219" s="21" t="e">
        <f t="shared" si="122"/>
        <v>#REF!</v>
      </c>
      <c r="AN219" s="21" t="e">
        <f t="shared" si="122"/>
        <v>#REF!</v>
      </c>
      <c r="AO219" s="21" t="e">
        <f t="shared" si="122"/>
        <v>#REF!</v>
      </c>
      <c r="AP219" s="21" t="e">
        <f t="shared" si="122"/>
        <v>#REF!</v>
      </c>
      <c r="AQ219" s="21" t="e">
        <f t="shared" si="122"/>
        <v>#REF!</v>
      </c>
      <c r="AR219" s="21" t="e">
        <f t="shared" si="122"/>
        <v>#REF!</v>
      </c>
      <c r="AS219" s="21" t="e">
        <f t="shared" si="122"/>
        <v>#REF!</v>
      </c>
      <c r="AT219" s="21" t="e">
        <f t="shared" si="122"/>
        <v>#REF!</v>
      </c>
      <c r="AU219" s="21" t="e">
        <f t="shared" si="122"/>
        <v>#REF!</v>
      </c>
      <c r="AV219" s="21" t="e">
        <f t="shared" si="122"/>
        <v>#REF!</v>
      </c>
      <c r="AW219" s="21" t="e">
        <f t="shared" si="125"/>
        <v>#REF!</v>
      </c>
      <c r="AX219" s="21" t="e">
        <f t="shared" si="125"/>
        <v>#REF!</v>
      </c>
      <c r="AY219" s="21" t="e">
        <f t="shared" si="125"/>
        <v>#REF!</v>
      </c>
      <c r="AZ219" s="21" t="e">
        <f t="shared" si="125"/>
        <v>#REF!</v>
      </c>
      <c r="BA219" s="21" t="e">
        <f t="shared" si="125"/>
        <v>#REF!</v>
      </c>
      <c r="BB219" s="21" t="e">
        <f t="shared" si="125"/>
        <v>#REF!</v>
      </c>
      <c r="BC219" s="21" t="e">
        <f t="shared" si="125"/>
        <v>#REF!</v>
      </c>
      <c r="BD219" s="21" t="e">
        <f t="shared" si="125"/>
        <v>#REF!</v>
      </c>
      <c r="BE219" s="21" t="e">
        <f t="shared" si="125"/>
        <v>#REF!</v>
      </c>
      <c r="BF219" s="21" t="e">
        <f t="shared" si="125"/>
        <v>#REF!</v>
      </c>
      <c r="BG219" s="21" t="e">
        <f t="shared" si="125"/>
        <v>#REF!</v>
      </c>
      <c r="BH219" s="21" t="e">
        <f t="shared" si="125"/>
        <v>#REF!</v>
      </c>
      <c r="BI219" s="21" t="e">
        <f t="shared" si="125"/>
        <v>#REF!</v>
      </c>
      <c r="BJ219" s="21" t="e">
        <f t="shared" si="125"/>
        <v>#REF!</v>
      </c>
      <c r="BK219" s="21" t="e">
        <f t="shared" si="125"/>
        <v>#REF!</v>
      </c>
      <c r="BL219" s="21" t="e">
        <f t="shared" si="125"/>
        <v>#REF!</v>
      </c>
      <c r="BM219" s="21" t="e">
        <f t="shared" si="128"/>
        <v>#REF!</v>
      </c>
      <c r="BN219" s="21" t="e">
        <f t="shared" si="128"/>
        <v>#REF!</v>
      </c>
      <c r="BO219" s="21" t="e">
        <f t="shared" si="128"/>
        <v>#REF!</v>
      </c>
      <c r="BP219" s="21" t="e">
        <f t="shared" si="128"/>
        <v>#REF!</v>
      </c>
      <c r="BQ219" s="21" t="e">
        <f t="shared" si="128"/>
        <v>#REF!</v>
      </c>
      <c r="BR219" s="21" t="e">
        <f t="shared" si="128"/>
        <v>#REF!</v>
      </c>
      <c r="BS219" s="21" t="e">
        <f t="shared" si="128"/>
        <v>#REF!</v>
      </c>
      <c r="BT219" s="21" t="e">
        <f t="shared" si="128"/>
        <v>#REF!</v>
      </c>
      <c r="BU219" s="21" t="e">
        <f t="shared" si="128"/>
        <v>#REF!</v>
      </c>
      <c r="BV219" s="21" t="e">
        <f t="shared" si="128"/>
        <v>#REF!</v>
      </c>
      <c r="BW219" s="21" t="e">
        <f t="shared" si="128"/>
        <v>#REF!</v>
      </c>
      <c r="BX219" s="21" t="e">
        <f t="shared" si="128"/>
        <v>#REF!</v>
      </c>
      <c r="BY219" s="21" t="e">
        <f t="shared" si="128"/>
        <v>#REF!</v>
      </c>
    </row>
    <row r="220" spans="2:77" ht="30" customHeight="1" x14ac:dyDescent="0.2">
      <c r="B220" s="37" t="e">
        <f>#REF!</f>
        <v>#REF!</v>
      </c>
      <c r="C220" s="38" t="e">
        <f>#REF!</f>
        <v>#REF!</v>
      </c>
      <c r="D220" s="38" t="e">
        <f>#REF!/7</f>
        <v>#REF!</v>
      </c>
      <c r="E220" s="38" t="e">
        <f>Загруженность!C220</f>
        <v>#REF!</v>
      </c>
      <c r="F220" s="38" t="e">
        <f t="shared" si="129"/>
        <v>#REF!</v>
      </c>
      <c r="G220" s="39">
        <v>1</v>
      </c>
      <c r="H220" s="21"/>
      <c r="I220" s="21" t="e">
        <f t="shared" si="126"/>
        <v>#REF!</v>
      </c>
      <c r="J220" s="21" t="e">
        <f t="shared" si="126"/>
        <v>#REF!</v>
      </c>
      <c r="K220" s="21" t="e">
        <f t="shared" si="126"/>
        <v>#REF!</v>
      </c>
      <c r="L220" s="21" t="e">
        <f t="shared" si="126"/>
        <v>#REF!</v>
      </c>
      <c r="M220" s="21" t="e">
        <f t="shared" si="126"/>
        <v>#REF!</v>
      </c>
      <c r="N220" s="21" t="e">
        <f t="shared" si="126"/>
        <v>#REF!</v>
      </c>
      <c r="O220" s="21" t="e">
        <f t="shared" si="126"/>
        <v>#REF!</v>
      </c>
      <c r="P220" s="21" t="e">
        <f t="shared" si="126"/>
        <v>#REF!</v>
      </c>
      <c r="Q220" s="21" t="e">
        <f t="shared" si="126"/>
        <v>#REF!</v>
      </c>
      <c r="R220" s="21" t="e">
        <f t="shared" si="126"/>
        <v>#REF!</v>
      </c>
      <c r="S220" s="21" t="e">
        <f t="shared" si="124"/>
        <v>#REF!</v>
      </c>
      <c r="T220" s="21" t="e">
        <f t="shared" si="124"/>
        <v>#REF!</v>
      </c>
      <c r="U220" s="21" t="e">
        <f t="shared" si="124"/>
        <v>#REF!</v>
      </c>
      <c r="V220" s="21" t="e">
        <f t="shared" si="124"/>
        <v>#REF!</v>
      </c>
      <c r="W220" s="21" t="e">
        <f t="shared" si="124"/>
        <v>#REF!</v>
      </c>
      <c r="X220" s="21" t="e">
        <f t="shared" si="124"/>
        <v>#REF!</v>
      </c>
      <c r="Y220" s="21" t="e">
        <f t="shared" si="124"/>
        <v>#REF!</v>
      </c>
      <c r="Z220" s="21" t="e">
        <f t="shared" si="124"/>
        <v>#REF!</v>
      </c>
      <c r="AA220" s="21" t="e">
        <f t="shared" si="124"/>
        <v>#REF!</v>
      </c>
      <c r="AB220" s="21" t="e">
        <f t="shared" si="124"/>
        <v>#REF!</v>
      </c>
      <c r="AC220" s="21" t="e">
        <f t="shared" si="124"/>
        <v>#REF!</v>
      </c>
      <c r="AD220" s="43" t="e">
        <f t="shared" si="124"/>
        <v>#REF!</v>
      </c>
      <c r="AE220" s="21" t="e">
        <f t="shared" si="124"/>
        <v>#REF!</v>
      </c>
      <c r="AF220" s="21" t="e">
        <f t="shared" si="124"/>
        <v>#REF!</v>
      </c>
      <c r="AG220" s="21" t="e">
        <f t="shared" si="124"/>
        <v>#REF!</v>
      </c>
      <c r="AH220" s="21" t="e">
        <f t="shared" si="124"/>
        <v>#REF!</v>
      </c>
      <c r="AI220" s="21" t="e">
        <f t="shared" si="123"/>
        <v>#REF!</v>
      </c>
      <c r="AJ220" s="21" t="e">
        <f t="shared" si="123"/>
        <v>#REF!</v>
      </c>
      <c r="AK220" s="21" t="e">
        <f t="shared" si="123"/>
        <v>#REF!</v>
      </c>
      <c r="AL220" s="21" t="e">
        <f t="shared" si="123"/>
        <v>#REF!</v>
      </c>
      <c r="AM220" s="21" t="e">
        <f t="shared" si="122"/>
        <v>#REF!</v>
      </c>
      <c r="AN220" s="21" t="e">
        <f t="shared" si="122"/>
        <v>#REF!</v>
      </c>
      <c r="AO220" s="21" t="e">
        <f t="shared" si="122"/>
        <v>#REF!</v>
      </c>
      <c r="AP220" s="21" t="e">
        <f t="shared" si="122"/>
        <v>#REF!</v>
      </c>
      <c r="AQ220" s="21" t="e">
        <f t="shared" si="122"/>
        <v>#REF!</v>
      </c>
      <c r="AR220" s="21" t="e">
        <f t="shared" si="122"/>
        <v>#REF!</v>
      </c>
      <c r="AS220" s="21" t="e">
        <f t="shared" si="122"/>
        <v>#REF!</v>
      </c>
      <c r="AT220" s="21" t="e">
        <f t="shared" si="122"/>
        <v>#REF!</v>
      </c>
      <c r="AU220" s="21" t="e">
        <f t="shared" si="122"/>
        <v>#REF!</v>
      </c>
      <c r="AV220" s="21" t="e">
        <f t="shared" si="122"/>
        <v>#REF!</v>
      </c>
      <c r="AW220" s="21" t="e">
        <f t="shared" si="125"/>
        <v>#REF!</v>
      </c>
      <c r="AX220" s="21" t="e">
        <f t="shared" si="125"/>
        <v>#REF!</v>
      </c>
      <c r="AY220" s="21" t="e">
        <f t="shared" si="125"/>
        <v>#REF!</v>
      </c>
      <c r="AZ220" s="21" t="e">
        <f t="shared" si="125"/>
        <v>#REF!</v>
      </c>
      <c r="BA220" s="21" t="e">
        <f t="shared" si="125"/>
        <v>#REF!</v>
      </c>
      <c r="BB220" s="21" t="e">
        <f t="shared" si="125"/>
        <v>#REF!</v>
      </c>
      <c r="BC220" s="21" t="e">
        <f t="shared" si="125"/>
        <v>#REF!</v>
      </c>
      <c r="BD220" s="21" t="e">
        <f t="shared" si="125"/>
        <v>#REF!</v>
      </c>
      <c r="BE220" s="21" t="e">
        <f t="shared" si="125"/>
        <v>#REF!</v>
      </c>
      <c r="BF220" s="21" t="e">
        <f t="shared" si="125"/>
        <v>#REF!</v>
      </c>
      <c r="BG220" s="21" t="e">
        <f t="shared" si="125"/>
        <v>#REF!</v>
      </c>
      <c r="BH220" s="21" t="e">
        <f t="shared" si="125"/>
        <v>#REF!</v>
      </c>
      <c r="BI220" s="21" t="e">
        <f t="shared" si="125"/>
        <v>#REF!</v>
      </c>
      <c r="BJ220" s="21" t="e">
        <f t="shared" si="125"/>
        <v>#REF!</v>
      </c>
      <c r="BK220" s="21" t="e">
        <f t="shared" si="125"/>
        <v>#REF!</v>
      </c>
      <c r="BL220" s="21" t="e">
        <f t="shared" si="125"/>
        <v>#REF!</v>
      </c>
      <c r="BM220" s="21" t="e">
        <f t="shared" si="128"/>
        <v>#REF!</v>
      </c>
      <c r="BN220" s="21" t="e">
        <f t="shared" si="128"/>
        <v>#REF!</v>
      </c>
      <c r="BO220" s="21" t="e">
        <f t="shared" si="128"/>
        <v>#REF!</v>
      </c>
      <c r="BP220" s="21" t="e">
        <f t="shared" si="128"/>
        <v>#REF!</v>
      </c>
      <c r="BQ220" s="21" t="e">
        <f t="shared" si="128"/>
        <v>#REF!</v>
      </c>
      <c r="BR220" s="21" t="e">
        <f t="shared" si="128"/>
        <v>#REF!</v>
      </c>
      <c r="BS220" s="21" t="e">
        <f t="shared" si="128"/>
        <v>#REF!</v>
      </c>
      <c r="BT220" s="21" t="e">
        <f t="shared" si="128"/>
        <v>#REF!</v>
      </c>
      <c r="BU220" s="21" t="e">
        <f t="shared" si="128"/>
        <v>#REF!</v>
      </c>
      <c r="BV220" s="21" t="e">
        <f t="shared" si="128"/>
        <v>#REF!</v>
      </c>
      <c r="BW220" s="21" t="e">
        <f t="shared" si="128"/>
        <v>#REF!</v>
      </c>
      <c r="BX220" s="21" t="e">
        <f t="shared" si="128"/>
        <v>#REF!</v>
      </c>
      <c r="BY220" s="21" t="e">
        <f t="shared" si="128"/>
        <v>#REF!</v>
      </c>
    </row>
    <row r="221" spans="2:77" ht="30" customHeight="1" x14ac:dyDescent="0.2">
      <c r="B221" s="37" t="e">
        <f>#REF!</f>
        <v>#REF!</v>
      </c>
      <c r="C221" s="38" t="e">
        <f>#REF!</f>
        <v>#REF!</v>
      </c>
      <c r="D221" s="38" t="e">
        <f>#REF!/7</f>
        <v>#REF!</v>
      </c>
      <c r="E221" s="38" t="e">
        <f>Загруженность!C221</f>
        <v>#REF!</v>
      </c>
      <c r="F221" s="38" t="e">
        <f t="shared" si="129"/>
        <v>#REF!</v>
      </c>
      <c r="G221" s="39">
        <v>1</v>
      </c>
      <c r="H221" s="21"/>
      <c r="I221" s="21" t="e">
        <f t="shared" si="126"/>
        <v>#REF!</v>
      </c>
      <c r="J221" s="21" t="e">
        <f t="shared" si="126"/>
        <v>#REF!</v>
      </c>
      <c r="K221" s="21" t="e">
        <f t="shared" si="126"/>
        <v>#REF!</v>
      </c>
      <c r="L221" s="21" t="e">
        <f t="shared" si="126"/>
        <v>#REF!</v>
      </c>
      <c r="M221" s="21" t="e">
        <f t="shared" si="126"/>
        <v>#REF!</v>
      </c>
      <c r="N221" s="21" t="e">
        <f t="shared" si="126"/>
        <v>#REF!</v>
      </c>
      <c r="O221" s="21" t="e">
        <f t="shared" si="126"/>
        <v>#REF!</v>
      </c>
      <c r="P221" s="21" t="e">
        <f t="shared" si="126"/>
        <v>#REF!</v>
      </c>
      <c r="Q221" s="21" t="e">
        <f t="shared" si="126"/>
        <v>#REF!</v>
      </c>
      <c r="R221" s="21" t="e">
        <f t="shared" si="126"/>
        <v>#REF!</v>
      </c>
      <c r="S221" s="21" t="e">
        <f t="shared" si="124"/>
        <v>#REF!</v>
      </c>
      <c r="T221" s="21" t="e">
        <f t="shared" si="124"/>
        <v>#REF!</v>
      </c>
      <c r="U221" s="21" t="e">
        <f t="shared" si="124"/>
        <v>#REF!</v>
      </c>
      <c r="V221" s="21" t="e">
        <f t="shared" si="124"/>
        <v>#REF!</v>
      </c>
      <c r="W221" s="21" t="e">
        <f t="shared" si="124"/>
        <v>#REF!</v>
      </c>
      <c r="X221" s="21" t="e">
        <f t="shared" ref="S221:AH237" si="130">IF(ПроцентВыполнения,1,0)</f>
        <v>#REF!</v>
      </c>
      <c r="Y221" s="21" t="e">
        <f t="shared" si="130"/>
        <v>#REF!</v>
      </c>
      <c r="Z221" s="21" t="e">
        <f t="shared" si="130"/>
        <v>#REF!</v>
      </c>
      <c r="AA221" s="21" t="e">
        <f t="shared" si="130"/>
        <v>#REF!</v>
      </c>
      <c r="AB221" s="21" t="e">
        <f t="shared" si="130"/>
        <v>#REF!</v>
      </c>
      <c r="AC221" s="21" t="e">
        <f t="shared" si="130"/>
        <v>#REF!</v>
      </c>
      <c r="AD221" s="43" t="e">
        <f t="shared" si="130"/>
        <v>#REF!</v>
      </c>
      <c r="AE221" s="21" t="e">
        <f t="shared" si="130"/>
        <v>#REF!</v>
      </c>
      <c r="AF221" s="21" t="e">
        <f t="shared" si="130"/>
        <v>#REF!</v>
      </c>
      <c r="AG221" s="21" t="e">
        <f t="shared" si="130"/>
        <v>#REF!</v>
      </c>
      <c r="AH221" s="21" t="e">
        <f t="shared" si="130"/>
        <v>#REF!</v>
      </c>
      <c r="AI221" s="21" t="e">
        <f t="shared" si="123"/>
        <v>#REF!</v>
      </c>
      <c r="AJ221" s="21" t="e">
        <f t="shared" si="123"/>
        <v>#REF!</v>
      </c>
      <c r="AK221" s="21" t="e">
        <f t="shared" si="123"/>
        <v>#REF!</v>
      </c>
      <c r="AL221" s="21" t="e">
        <f t="shared" si="123"/>
        <v>#REF!</v>
      </c>
      <c r="AM221" s="21" t="e">
        <f t="shared" si="122"/>
        <v>#REF!</v>
      </c>
      <c r="AN221" s="21" t="e">
        <f t="shared" si="122"/>
        <v>#REF!</v>
      </c>
      <c r="AO221" s="21" t="e">
        <f t="shared" si="122"/>
        <v>#REF!</v>
      </c>
      <c r="AP221" s="21" t="e">
        <f t="shared" si="122"/>
        <v>#REF!</v>
      </c>
      <c r="AQ221" s="21" t="e">
        <f t="shared" si="122"/>
        <v>#REF!</v>
      </c>
      <c r="AR221" s="21" t="e">
        <f t="shared" si="122"/>
        <v>#REF!</v>
      </c>
      <c r="AS221" s="21" t="e">
        <f t="shared" si="122"/>
        <v>#REF!</v>
      </c>
      <c r="AT221" s="21" t="e">
        <f t="shared" si="122"/>
        <v>#REF!</v>
      </c>
      <c r="AU221" s="21" t="e">
        <f t="shared" si="122"/>
        <v>#REF!</v>
      </c>
      <c r="AV221" s="21" t="e">
        <f t="shared" si="122"/>
        <v>#REF!</v>
      </c>
      <c r="AW221" s="21" t="e">
        <f t="shared" si="125"/>
        <v>#REF!</v>
      </c>
      <c r="AX221" s="21" t="e">
        <f t="shared" si="125"/>
        <v>#REF!</v>
      </c>
      <c r="AY221" s="21" t="e">
        <f t="shared" si="125"/>
        <v>#REF!</v>
      </c>
      <c r="AZ221" s="21" t="e">
        <f t="shared" si="125"/>
        <v>#REF!</v>
      </c>
      <c r="BA221" s="21" t="e">
        <f t="shared" si="125"/>
        <v>#REF!</v>
      </c>
      <c r="BB221" s="21" t="e">
        <f t="shared" si="125"/>
        <v>#REF!</v>
      </c>
      <c r="BC221" s="21" t="e">
        <f t="shared" si="125"/>
        <v>#REF!</v>
      </c>
      <c r="BD221" s="21" t="e">
        <f t="shared" si="125"/>
        <v>#REF!</v>
      </c>
      <c r="BE221" s="21" t="e">
        <f t="shared" si="125"/>
        <v>#REF!</v>
      </c>
      <c r="BF221" s="21" t="e">
        <f t="shared" si="125"/>
        <v>#REF!</v>
      </c>
      <c r="BG221" s="21" t="e">
        <f t="shared" si="125"/>
        <v>#REF!</v>
      </c>
      <c r="BH221" s="21" t="e">
        <f t="shared" si="125"/>
        <v>#REF!</v>
      </c>
      <c r="BI221" s="21" t="e">
        <f t="shared" si="125"/>
        <v>#REF!</v>
      </c>
      <c r="BJ221" s="21" t="e">
        <f t="shared" si="125"/>
        <v>#REF!</v>
      </c>
      <c r="BK221" s="21" t="e">
        <f t="shared" si="125"/>
        <v>#REF!</v>
      </c>
      <c r="BL221" s="21" t="e">
        <f t="shared" si="125"/>
        <v>#REF!</v>
      </c>
      <c r="BM221" s="21" t="e">
        <f t="shared" si="128"/>
        <v>#REF!</v>
      </c>
      <c r="BN221" s="21" t="e">
        <f t="shared" si="128"/>
        <v>#REF!</v>
      </c>
      <c r="BO221" s="21" t="e">
        <f t="shared" si="128"/>
        <v>#REF!</v>
      </c>
      <c r="BP221" s="21" t="e">
        <f t="shared" si="128"/>
        <v>#REF!</v>
      </c>
      <c r="BQ221" s="21" t="e">
        <f t="shared" si="128"/>
        <v>#REF!</v>
      </c>
      <c r="BR221" s="21" t="e">
        <f t="shared" si="128"/>
        <v>#REF!</v>
      </c>
      <c r="BS221" s="21" t="e">
        <f t="shared" si="128"/>
        <v>#REF!</v>
      </c>
      <c r="BT221" s="21" t="e">
        <f t="shared" si="128"/>
        <v>#REF!</v>
      </c>
      <c r="BU221" s="21" t="e">
        <f t="shared" si="128"/>
        <v>#REF!</v>
      </c>
      <c r="BV221" s="21" t="e">
        <f t="shared" si="128"/>
        <v>#REF!</v>
      </c>
      <c r="BW221" s="21" t="e">
        <f t="shared" si="128"/>
        <v>#REF!</v>
      </c>
      <c r="BX221" s="21" t="e">
        <f t="shared" si="128"/>
        <v>#REF!</v>
      </c>
      <c r="BY221" s="21" t="e">
        <f t="shared" si="128"/>
        <v>#REF!</v>
      </c>
    </row>
    <row r="222" spans="2:77" ht="30" customHeight="1" x14ac:dyDescent="0.2">
      <c r="B222" s="37" t="e">
        <f>#REF!</f>
        <v>#REF!</v>
      </c>
      <c r="C222" s="38"/>
      <c r="D222" s="38"/>
      <c r="E222" s="38"/>
      <c r="F222" s="38"/>
      <c r="G222" s="39">
        <v>1</v>
      </c>
      <c r="H222" s="21"/>
      <c r="I222" s="21">
        <f t="shared" si="126"/>
        <v>0</v>
      </c>
      <c r="J222" s="21">
        <f t="shared" si="126"/>
        <v>0</v>
      </c>
      <c r="K222" s="21">
        <f t="shared" si="126"/>
        <v>0</v>
      </c>
      <c r="L222" s="21">
        <f t="shared" si="126"/>
        <v>0</v>
      </c>
      <c r="M222" s="21">
        <f t="shared" si="126"/>
        <v>0</v>
      </c>
      <c r="N222" s="21">
        <f t="shared" si="126"/>
        <v>0</v>
      </c>
      <c r="O222" s="21">
        <f t="shared" si="126"/>
        <v>0</v>
      </c>
      <c r="P222" s="21">
        <f t="shared" si="126"/>
        <v>0</v>
      </c>
      <c r="Q222" s="21">
        <f t="shared" si="126"/>
        <v>0</v>
      </c>
      <c r="R222" s="21">
        <f t="shared" si="126"/>
        <v>0</v>
      </c>
      <c r="S222" s="21">
        <f t="shared" si="130"/>
        <v>0</v>
      </c>
      <c r="T222" s="21">
        <f t="shared" si="130"/>
        <v>0</v>
      </c>
      <c r="U222" s="21">
        <f t="shared" si="130"/>
        <v>0</v>
      </c>
      <c r="V222" s="21">
        <f t="shared" si="130"/>
        <v>0</v>
      </c>
      <c r="W222" s="21">
        <f t="shared" si="130"/>
        <v>0</v>
      </c>
      <c r="X222" s="21">
        <f t="shared" si="130"/>
        <v>0</v>
      </c>
      <c r="Y222" s="21">
        <f t="shared" si="130"/>
        <v>0</v>
      </c>
      <c r="Z222" s="21">
        <f t="shared" si="130"/>
        <v>0</v>
      </c>
      <c r="AA222" s="21">
        <f t="shared" si="130"/>
        <v>0</v>
      </c>
      <c r="AB222" s="21">
        <f t="shared" si="130"/>
        <v>0</v>
      </c>
      <c r="AC222" s="21">
        <f t="shared" si="130"/>
        <v>0</v>
      </c>
      <c r="AD222" s="43">
        <f t="shared" si="130"/>
        <v>0</v>
      </c>
      <c r="AE222" s="21">
        <f t="shared" si="130"/>
        <v>0</v>
      </c>
      <c r="AF222" s="21">
        <f t="shared" si="130"/>
        <v>0</v>
      </c>
      <c r="AG222" s="21">
        <f t="shared" si="130"/>
        <v>0</v>
      </c>
      <c r="AH222" s="21">
        <f t="shared" si="130"/>
        <v>0</v>
      </c>
      <c r="AI222" s="21">
        <f t="shared" si="123"/>
        <v>0</v>
      </c>
      <c r="AJ222" s="21">
        <f t="shared" si="123"/>
        <v>0</v>
      </c>
      <c r="AK222" s="21">
        <f t="shared" si="123"/>
        <v>0</v>
      </c>
      <c r="AL222" s="21">
        <f t="shared" si="123"/>
        <v>0</v>
      </c>
      <c r="AM222" s="21">
        <f t="shared" si="122"/>
        <v>0</v>
      </c>
      <c r="AN222" s="21">
        <f t="shared" si="122"/>
        <v>0</v>
      </c>
      <c r="AO222" s="21">
        <f t="shared" si="122"/>
        <v>0</v>
      </c>
      <c r="AP222" s="21">
        <f t="shared" si="122"/>
        <v>0</v>
      </c>
      <c r="AQ222" s="21">
        <f t="shared" si="122"/>
        <v>0</v>
      </c>
      <c r="AR222" s="21">
        <f t="shared" si="122"/>
        <v>0</v>
      </c>
      <c r="AS222" s="21">
        <f t="shared" si="122"/>
        <v>0</v>
      </c>
      <c r="AT222" s="21">
        <f t="shared" si="122"/>
        <v>0</v>
      </c>
      <c r="AU222" s="21">
        <f t="shared" si="122"/>
        <v>0</v>
      </c>
      <c r="AV222" s="21">
        <f t="shared" si="122"/>
        <v>0</v>
      </c>
      <c r="AW222" s="21">
        <f t="shared" si="125"/>
        <v>0</v>
      </c>
      <c r="AX222" s="21">
        <f t="shared" si="125"/>
        <v>0</v>
      </c>
      <c r="AY222" s="21">
        <f t="shared" si="125"/>
        <v>0</v>
      </c>
      <c r="AZ222" s="21">
        <f t="shared" si="125"/>
        <v>0</v>
      </c>
      <c r="BA222" s="21">
        <f t="shared" si="125"/>
        <v>0</v>
      </c>
      <c r="BB222" s="21">
        <f t="shared" si="125"/>
        <v>0</v>
      </c>
      <c r="BC222" s="21">
        <f t="shared" si="125"/>
        <v>0</v>
      </c>
      <c r="BD222" s="21">
        <f t="shared" si="125"/>
        <v>0</v>
      </c>
      <c r="BE222" s="21">
        <f t="shared" si="125"/>
        <v>0</v>
      </c>
      <c r="BF222" s="21">
        <f t="shared" si="125"/>
        <v>0</v>
      </c>
      <c r="BG222" s="21">
        <f t="shared" si="125"/>
        <v>0</v>
      </c>
      <c r="BH222" s="21">
        <f t="shared" si="125"/>
        <v>0</v>
      </c>
      <c r="BI222" s="21">
        <f t="shared" si="125"/>
        <v>0</v>
      </c>
      <c r="BJ222" s="21">
        <f t="shared" si="125"/>
        <v>0</v>
      </c>
      <c r="BK222" s="21">
        <f t="shared" si="125"/>
        <v>0</v>
      </c>
      <c r="BL222" s="21">
        <f t="shared" si="125"/>
        <v>0</v>
      </c>
      <c r="BM222" s="21">
        <f t="shared" si="128"/>
        <v>0</v>
      </c>
      <c r="BN222" s="21">
        <f t="shared" si="128"/>
        <v>0</v>
      </c>
      <c r="BO222" s="21">
        <f t="shared" si="128"/>
        <v>0</v>
      </c>
      <c r="BP222" s="21">
        <f t="shared" si="128"/>
        <v>0</v>
      </c>
      <c r="BQ222" s="21">
        <f t="shared" si="128"/>
        <v>0</v>
      </c>
      <c r="BR222" s="21">
        <f t="shared" si="128"/>
        <v>0</v>
      </c>
      <c r="BS222" s="21">
        <f t="shared" si="128"/>
        <v>0</v>
      </c>
      <c r="BT222" s="21">
        <f t="shared" si="128"/>
        <v>0</v>
      </c>
      <c r="BU222" s="21">
        <f t="shared" si="128"/>
        <v>0</v>
      </c>
      <c r="BV222" s="21">
        <f t="shared" si="128"/>
        <v>0</v>
      </c>
      <c r="BW222" s="21">
        <f t="shared" si="128"/>
        <v>0</v>
      </c>
      <c r="BX222" s="21">
        <f t="shared" si="128"/>
        <v>0</v>
      </c>
      <c r="BY222" s="21">
        <f t="shared" si="128"/>
        <v>0</v>
      </c>
    </row>
    <row r="223" spans="2:77" ht="30" customHeight="1" x14ac:dyDescent="0.2">
      <c r="B223" s="37" t="e">
        <f>#REF!</f>
        <v>#REF!</v>
      </c>
      <c r="C223" s="38"/>
      <c r="D223" s="38"/>
      <c r="E223" s="38"/>
      <c r="F223" s="38"/>
      <c r="G223" s="39">
        <v>1</v>
      </c>
      <c r="H223" s="21"/>
      <c r="I223" s="21">
        <f t="shared" si="126"/>
        <v>0</v>
      </c>
      <c r="J223" s="21">
        <f t="shared" si="126"/>
        <v>0</v>
      </c>
      <c r="K223" s="21">
        <f t="shared" si="126"/>
        <v>0</v>
      </c>
      <c r="L223" s="21">
        <f t="shared" si="126"/>
        <v>0</v>
      </c>
      <c r="M223" s="21">
        <f t="shared" si="126"/>
        <v>0</v>
      </c>
      <c r="N223" s="21">
        <f t="shared" si="126"/>
        <v>0</v>
      </c>
      <c r="O223" s="21">
        <f t="shared" si="126"/>
        <v>0</v>
      </c>
      <c r="P223" s="21">
        <f t="shared" si="126"/>
        <v>0</v>
      </c>
      <c r="Q223" s="21">
        <f t="shared" si="126"/>
        <v>0</v>
      </c>
      <c r="R223" s="21">
        <f t="shared" si="126"/>
        <v>0</v>
      </c>
      <c r="S223" s="21">
        <f t="shared" si="130"/>
        <v>0</v>
      </c>
      <c r="T223" s="21">
        <f t="shared" si="130"/>
        <v>0</v>
      </c>
      <c r="U223" s="21">
        <f t="shared" si="130"/>
        <v>0</v>
      </c>
      <c r="V223" s="21">
        <f t="shared" si="130"/>
        <v>0</v>
      </c>
      <c r="W223" s="21">
        <f t="shared" si="130"/>
        <v>0</v>
      </c>
      <c r="X223" s="21">
        <f t="shared" si="130"/>
        <v>0</v>
      </c>
      <c r="Y223" s="21">
        <f t="shared" si="130"/>
        <v>0</v>
      </c>
      <c r="Z223" s="21">
        <f t="shared" si="130"/>
        <v>0</v>
      </c>
      <c r="AA223" s="21">
        <f t="shared" si="130"/>
        <v>0</v>
      </c>
      <c r="AB223" s="21">
        <f t="shared" si="130"/>
        <v>0</v>
      </c>
      <c r="AC223" s="21">
        <f t="shared" si="130"/>
        <v>0</v>
      </c>
      <c r="AD223" s="43">
        <f t="shared" si="130"/>
        <v>0</v>
      </c>
      <c r="AE223" s="21">
        <f t="shared" si="130"/>
        <v>0</v>
      </c>
      <c r="AF223" s="21">
        <f t="shared" si="130"/>
        <v>0</v>
      </c>
      <c r="AG223" s="21">
        <f t="shared" si="130"/>
        <v>0</v>
      </c>
      <c r="AH223" s="21">
        <f t="shared" si="130"/>
        <v>0</v>
      </c>
      <c r="AI223" s="21">
        <f t="shared" si="123"/>
        <v>0</v>
      </c>
      <c r="AJ223" s="21">
        <f t="shared" si="123"/>
        <v>0</v>
      </c>
      <c r="AK223" s="21">
        <f t="shared" si="123"/>
        <v>0</v>
      </c>
      <c r="AL223" s="21">
        <f t="shared" si="123"/>
        <v>0</v>
      </c>
      <c r="AM223" s="21">
        <f t="shared" si="122"/>
        <v>0</v>
      </c>
      <c r="AN223" s="21">
        <f t="shared" si="122"/>
        <v>0</v>
      </c>
      <c r="AO223" s="21">
        <f t="shared" si="122"/>
        <v>0</v>
      </c>
      <c r="AP223" s="21">
        <f t="shared" si="122"/>
        <v>0</v>
      </c>
      <c r="AQ223" s="21">
        <f t="shared" si="122"/>
        <v>0</v>
      </c>
      <c r="AR223" s="21">
        <f t="shared" si="122"/>
        <v>0</v>
      </c>
      <c r="AS223" s="21">
        <f t="shared" si="122"/>
        <v>0</v>
      </c>
      <c r="AT223" s="21">
        <f t="shared" si="122"/>
        <v>0</v>
      </c>
      <c r="AU223" s="21">
        <f t="shared" si="122"/>
        <v>0</v>
      </c>
      <c r="AV223" s="21">
        <f t="shared" si="122"/>
        <v>0</v>
      </c>
      <c r="AW223" s="21">
        <f t="shared" si="125"/>
        <v>0</v>
      </c>
      <c r="AX223" s="21">
        <f t="shared" si="125"/>
        <v>0</v>
      </c>
      <c r="AY223" s="21">
        <f t="shared" si="125"/>
        <v>0</v>
      </c>
      <c r="AZ223" s="21">
        <f t="shared" si="125"/>
        <v>0</v>
      </c>
      <c r="BA223" s="21">
        <f t="shared" si="125"/>
        <v>0</v>
      </c>
      <c r="BB223" s="21">
        <f t="shared" si="125"/>
        <v>0</v>
      </c>
      <c r="BC223" s="21">
        <f t="shared" si="125"/>
        <v>0</v>
      </c>
      <c r="BD223" s="21">
        <f t="shared" si="125"/>
        <v>0</v>
      </c>
      <c r="BE223" s="21">
        <f t="shared" si="125"/>
        <v>0</v>
      </c>
      <c r="BF223" s="21">
        <f t="shared" si="125"/>
        <v>0</v>
      </c>
      <c r="BG223" s="21">
        <f t="shared" si="125"/>
        <v>0</v>
      </c>
      <c r="BH223" s="21">
        <f t="shared" si="125"/>
        <v>0</v>
      </c>
      <c r="BI223" s="21">
        <f t="shared" si="125"/>
        <v>0</v>
      </c>
      <c r="BJ223" s="21">
        <f t="shared" si="125"/>
        <v>0</v>
      </c>
      <c r="BK223" s="21">
        <f t="shared" si="125"/>
        <v>0</v>
      </c>
      <c r="BL223" s="21">
        <f t="shared" si="125"/>
        <v>0</v>
      </c>
      <c r="BM223" s="21">
        <f t="shared" si="128"/>
        <v>0</v>
      </c>
      <c r="BN223" s="21">
        <f t="shared" si="128"/>
        <v>0</v>
      </c>
      <c r="BO223" s="21">
        <f t="shared" si="128"/>
        <v>0</v>
      </c>
      <c r="BP223" s="21">
        <f t="shared" si="128"/>
        <v>0</v>
      </c>
      <c r="BQ223" s="21">
        <f t="shared" si="128"/>
        <v>0</v>
      </c>
      <c r="BR223" s="21">
        <f t="shared" si="128"/>
        <v>0</v>
      </c>
      <c r="BS223" s="21">
        <f t="shared" si="128"/>
        <v>0</v>
      </c>
      <c r="BT223" s="21">
        <f t="shared" si="128"/>
        <v>0</v>
      </c>
      <c r="BU223" s="21">
        <f t="shared" si="128"/>
        <v>0</v>
      </c>
      <c r="BV223" s="21">
        <f t="shared" si="128"/>
        <v>0</v>
      </c>
      <c r="BW223" s="21">
        <f t="shared" si="128"/>
        <v>0</v>
      </c>
      <c r="BX223" s="21">
        <f t="shared" si="128"/>
        <v>0</v>
      </c>
      <c r="BY223" s="21">
        <f t="shared" si="128"/>
        <v>0</v>
      </c>
    </row>
    <row r="224" spans="2:77" ht="30" customHeight="1" x14ac:dyDescent="0.2">
      <c r="B224" s="37" t="e">
        <f>#REF!</f>
        <v>#REF!</v>
      </c>
      <c r="C224" s="38"/>
      <c r="D224" s="38"/>
      <c r="E224" s="38"/>
      <c r="F224" s="38"/>
      <c r="G224" s="39">
        <v>1</v>
      </c>
      <c r="H224" s="21"/>
      <c r="I224" s="21">
        <f t="shared" si="126"/>
        <v>0</v>
      </c>
      <c r="J224" s="21">
        <f t="shared" si="126"/>
        <v>0</v>
      </c>
      <c r="K224" s="21">
        <f t="shared" si="126"/>
        <v>0</v>
      </c>
      <c r="L224" s="21">
        <f t="shared" si="126"/>
        <v>0</v>
      </c>
      <c r="M224" s="21">
        <f t="shared" si="126"/>
        <v>0</v>
      </c>
      <c r="N224" s="21">
        <f t="shared" si="126"/>
        <v>0</v>
      </c>
      <c r="O224" s="21">
        <f t="shared" si="126"/>
        <v>0</v>
      </c>
      <c r="P224" s="21">
        <f t="shared" si="126"/>
        <v>0</v>
      </c>
      <c r="Q224" s="21">
        <f t="shared" si="126"/>
        <v>0</v>
      </c>
      <c r="R224" s="21">
        <f t="shared" si="126"/>
        <v>0</v>
      </c>
      <c r="S224" s="21">
        <f t="shared" si="130"/>
        <v>0</v>
      </c>
      <c r="T224" s="21">
        <f t="shared" si="130"/>
        <v>0</v>
      </c>
      <c r="U224" s="21">
        <f t="shared" si="130"/>
        <v>0</v>
      </c>
      <c r="V224" s="21">
        <f t="shared" si="130"/>
        <v>0</v>
      </c>
      <c r="W224" s="21">
        <f t="shared" si="130"/>
        <v>0</v>
      </c>
      <c r="X224" s="21">
        <f t="shared" si="130"/>
        <v>0</v>
      </c>
      <c r="Y224" s="21">
        <f t="shared" si="130"/>
        <v>0</v>
      </c>
      <c r="Z224" s="21">
        <f t="shared" si="130"/>
        <v>0</v>
      </c>
      <c r="AA224" s="21">
        <f t="shared" si="130"/>
        <v>0</v>
      </c>
      <c r="AB224" s="21">
        <f t="shared" si="130"/>
        <v>0</v>
      </c>
      <c r="AC224" s="21">
        <f t="shared" si="130"/>
        <v>0</v>
      </c>
      <c r="AD224" s="43">
        <f t="shared" si="130"/>
        <v>0</v>
      </c>
      <c r="AE224" s="21">
        <f t="shared" si="130"/>
        <v>0</v>
      </c>
      <c r="AF224" s="21">
        <f t="shared" si="130"/>
        <v>0</v>
      </c>
      <c r="AG224" s="21">
        <f t="shared" si="130"/>
        <v>0</v>
      </c>
      <c r="AH224" s="21">
        <f t="shared" si="130"/>
        <v>0</v>
      </c>
      <c r="AI224" s="21">
        <f t="shared" si="123"/>
        <v>0</v>
      </c>
      <c r="AJ224" s="21">
        <f t="shared" si="123"/>
        <v>0</v>
      </c>
      <c r="AK224" s="21">
        <f t="shared" si="123"/>
        <v>0</v>
      </c>
      <c r="AL224" s="21">
        <f t="shared" si="123"/>
        <v>0</v>
      </c>
      <c r="AM224" s="21">
        <f t="shared" si="122"/>
        <v>0</v>
      </c>
      <c r="AN224" s="21">
        <f t="shared" si="122"/>
        <v>0</v>
      </c>
      <c r="AO224" s="21">
        <f t="shared" si="122"/>
        <v>0</v>
      </c>
      <c r="AP224" s="21">
        <f t="shared" si="122"/>
        <v>0</v>
      </c>
      <c r="AQ224" s="21">
        <f t="shared" si="122"/>
        <v>0</v>
      </c>
      <c r="AR224" s="21">
        <f t="shared" si="122"/>
        <v>0</v>
      </c>
      <c r="AS224" s="21">
        <f t="shared" si="122"/>
        <v>0</v>
      </c>
      <c r="AT224" s="21">
        <f t="shared" si="122"/>
        <v>0</v>
      </c>
      <c r="AU224" s="21">
        <f t="shared" si="122"/>
        <v>0</v>
      </c>
      <c r="AV224" s="21">
        <f t="shared" si="122"/>
        <v>0</v>
      </c>
      <c r="AW224" s="21">
        <f t="shared" si="125"/>
        <v>0</v>
      </c>
      <c r="AX224" s="21">
        <f t="shared" si="125"/>
        <v>0</v>
      </c>
      <c r="AY224" s="21">
        <f t="shared" si="125"/>
        <v>0</v>
      </c>
      <c r="AZ224" s="21">
        <f t="shared" si="125"/>
        <v>0</v>
      </c>
      <c r="BA224" s="21">
        <f t="shared" si="125"/>
        <v>0</v>
      </c>
      <c r="BB224" s="21">
        <f t="shared" si="125"/>
        <v>0</v>
      </c>
      <c r="BC224" s="21">
        <f t="shared" si="125"/>
        <v>0</v>
      </c>
      <c r="BD224" s="21">
        <f t="shared" si="125"/>
        <v>0</v>
      </c>
      <c r="BE224" s="21">
        <f t="shared" si="125"/>
        <v>0</v>
      </c>
      <c r="BF224" s="21">
        <f t="shared" si="125"/>
        <v>0</v>
      </c>
      <c r="BG224" s="21">
        <f t="shared" si="125"/>
        <v>0</v>
      </c>
      <c r="BH224" s="21">
        <f t="shared" si="125"/>
        <v>0</v>
      </c>
      <c r="BI224" s="21">
        <f t="shared" si="125"/>
        <v>0</v>
      </c>
      <c r="BJ224" s="21">
        <f t="shared" si="125"/>
        <v>0</v>
      </c>
      <c r="BK224" s="21">
        <f t="shared" si="125"/>
        <v>0</v>
      </c>
      <c r="BL224" s="21">
        <f t="shared" si="125"/>
        <v>0</v>
      </c>
      <c r="BM224" s="21">
        <f t="shared" si="128"/>
        <v>0</v>
      </c>
      <c r="BN224" s="21">
        <f t="shared" si="128"/>
        <v>0</v>
      </c>
      <c r="BO224" s="21">
        <f t="shared" si="128"/>
        <v>0</v>
      </c>
      <c r="BP224" s="21">
        <f t="shared" si="128"/>
        <v>0</v>
      </c>
      <c r="BQ224" s="21">
        <f t="shared" si="128"/>
        <v>0</v>
      </c>
      <c r="BR224" s="21">
        <f t="shared" si="128"/>
        <v>0</v>
      </c>
      <c r="BS224" s="21">
        <f t="shared" si="128"/>
        <v>0</v>
      </c>
      <c r="BT224" s="21">
        <f t="shared" si="128"/>
        <v>0</v>
      </c>
      <c r="BU224" s="21">
        <f t="shared" si="128"/>
        <v>0</v>
      </c>
      <c r="BV224" s="21">
        <f t="shared" si="128"/>
        <v>0</v>
      </c>
      <c r="BW224" s="21">
        <f t="shared" si="128"/>
        <v>0</v>
      </c>
      <c r="BX224" s="21">
        <f t="shared" si="128"/>
        <v>0</v>
      </c>
      <c r="BY224" s="21">
        <f t="shared" si="128"/>
        <v>0</v>
      </c>
    </row>
    <row r="225" spans="2:77" ht="30" customHeight="1" x14ac:dyDescent="0.2">
      <c r="B225" s="37" t="e">
        <f>#REF!</f>
        <v>#REF!</v>
      </c>
      <c r="C225" s="38"/>
      <c r="D225" s="38"/>
      <c r="E225" s="38"/>
      <c r="F225" s="38"/>
      <c r="G225" s="39">
        <v>1</v>
      </c>
      <c r="H225" s="21"/>
      <c r="I225" s="21">
        <f t="shared" si="126"/>
        <v>0</v>
      </c>
      <c r="J225" s="21">
        <f t="shared" si="126"/>
        <v>0</v>
      </c>
      <c r="K225" s="21">
        <f t="shared" si="126"/>
        <v>0</v>
      </c>
      <c r="L225" s="21">
        <f t="shared" si="126"/>
        <v>0</v>
      </c>
      <c r="M225" s="21">
        <f t="shared" si="126"/>
        <v>0</v>
      </c>
      <c r="N225" s="21">
        <f t="shared" si="126"/>
        <v>0</v>
      </c>
      <c r="O225" s="21">
        <f t="shared" si="126"/>
        <v>0</v>
      </c>
      <c r="P225" s="21">
        <f t="shared" si="126"/>
        <v>0</v>
      </c>
      <c r="Q225" s="21">
        <f t="shared" si="126"/>
        <v>0</v>
      </c>
      <c r="R225" s="21">
        <f t="shared" si="126"/>
        <v>0</v>
      </c>
      <c r="S225" s="21">
        <f t="shared" si="130"/>
        <v>0</v>
      </c>
      <c r="T225" s="21">
        <f t="shared" si="130"/>
        <v>0</v>
      </c>
      <c r="U225" s="21">
        <f t="shared" si="130"/>
        <v>0</v>
      </c>
      <c r="V225" s="21">
        <f t="shared" si="130"/>
        <v>0</v>
      </c>
      <c r="W225" s="21">
        <f t="shared" si="130"/>
        <v>0</v>
      </c>
      <c r="X225" s="21">
        <f t="shared" si="130"/>
        <v>0</v>
      </c>
      <c r="Y225" s="21">
        <f t="shared" si="130"/>
        <v>0</v>
      </c>
      <c r="Z225" s="21">
        <f t="shared" si="130"/>
        <v>0</v>
      </c>
      <c r="AA225" s="21">
        <f t="shared" si="130"/>
        <v>0</v>
      </c>
      <c r="AB225" s="21">
        <f t="shared" si="130"/>
        <v>0</v>
      </c>
      <c r="AC225" s="21">
        <f t="shared" si="130"/>
        <v>0</v>
      </c>
      <c r="AD225" s="43">
        <f t="shared" si="130"/>
        <v>0</v>
      </c>
      <c r="AE225" s="21">
        <f t="shared" si="130"/>
        <v>0</v>
      </c>
      <c r="AF225" s="21">
        <f t="shared" si="130"/>
        <v>0</v>
      </c>
      <c r="AG225" s="21">
        <f t="shared" si="130"/>
        <v>0</v>
      </c>
      <c r="AH225" s="21">
        <f t="shared" si="130"/>
        <v>0</v>
      </c>
      <c r="AI225" s="21">
        <f t="shared" si="123"/>
        <v>0</v>
      </c>
      <c r="AJ225" s="21">
        <f t="shared" si="123"/>
        <v>0</v>
      </c>
      <c r="AK225" s="21">
        <f t="shared" si="123"/>
        <v>0</v>
      </c>
      <c r="AL225" s="21">
        <f t="shared" si="123"/>
        <v>0</v>
      </c>
      <c r="AM225" s="21">
        <f t="shared" si="122"/>
        <v>0</v>
      </c>
      <c r="AN225" s="21">
        <f t="shared" si="122"/>
        <v>0</v>
      </c>
      <c r="AO225" s="21">
        <f t="shared" si="122"/>
        <v>0</v>
      </c>
      <c r="AP225" s="21">
        <f t="shared" si="122"/>
        <v>0</v>
      </c>
      <c r="AQ225" s="21">
        <f t="shared" si="122"/>
        <v>0</v>
      </c>
      <c r="AR225" s="21">
        <f t="shared" si="122"/>
        <v>0</v>
      </c>
      <c r="AS225" s="21">
        <f t="shared" si="122"/>
        <v>0</v>
      </c>
      <c r="AT225" s="21">
        <f t="shared" si="122"/>
        <v>0</v>
      </c>
      <c r="AU225" s="21">
        <f t="shared" si="122"/>
        <v>0</v>
      </c>
      <c r="AV225" s="21">
        <f t="shared" si="122"/>
        <v>0</v>
      </c>
      <c r="AW225" s="21">
        <f t="shared" si="125"/>
        <v>0</v>
      </c>
      <c r="AX225" s="21">
        <f t="shared" si="125"/>
        <v>0</v>
      </c>
      <c r="AY225" s="21">
        <f t="shared" si="125"/>
        <v>0</v>
      </c>
      <c r="AZ225" s="21">
        <f t="shared" si="125"/>
        <v>0</v>
      </c>
      <c r="BA225" s="21">
        <f t="shared" si="125"/>
        <v>0</v>
      </c>
      <c r="BB225" s="21">
        <f t="shared" si="125"/>
        <v>0</v>
      </c>
      <c r="BC225" s="21">
        <f t="shared" si="125"/>
        <v>0</v>
      </c>
      <c r="BD225" s="21">
        <f t="shared" si="125"/>
        <v>0</v>
      </c>
      <c r="BE225" s="21">
        <f t="shared" si="125"/>
        <v>0</v>
      </c>
      <c r="BF225" s="21">
        <f t="shared" si="125"/>
        <v>0</v>
      </c>
      <c r="BG225" s="21">
        <f t="shared" si="125"/>
        <v>0</v>
      </c>
      <c r="BH225" s="21">
        <f t="shared" si="125"/>
        <v>0</v>
      </c>
      <c r="BI225" s="21">
        <f t="shared" si="125"/>
        <v>0</v>
      </c>
      <c r="BJ225" s="21">
        <f t="shared" si="125"/>
        <v>0</v>
      </c>
      <c r="BK225" s="21">
        <f t="shared" si="125"/>
        <v>0</v>
      </c>
      <c r="BL225" s="21">
        <f t="shared" si="125"/>
        <v>0</v>
      </c>
      <c r="BM225" s="21">
        <f t="shared" si="128"/>
        <v>0</v>
      </c>
      <c r="BN225" s="21">
        <f t="shared" si="128"/>
        <v>0</v>
      </c>
      <c r="BO225" s="21">
        <f t="shared" si="128"/>
        <v>0</v>
      </c>
      <c r="BP225" s="21">
        <f t="shared" si="128"/>
        <v>0</v>
      </c>
      <c r="BQ225" s="21">
        <f t="shared" si="128"/>
        <v>0</v>
      </c>
      <c r="BR225" s="21">
        <f t="shared" si="128"/>
        <v>0</v>
      </c>
      <c r="BS225" s="21">
        <f t="shared" si="128"/>
        <v>0</v>
      </c>
      <c r="BT225" s="21">
        <f t="shared" si="128"/>
        <v>0</v>
      </c>
      <c r="BU225" s="21">
        <f t="shared" si="128"/>
        <v>0</v>
      </c>
      <c r="BV225" s="21">
        <f t="shared" si="128"/>
        <v>0</v>
      </c>
      <c r="BW225" s="21">
        <f t="shared" si="128"/>
        <v>0</v>
      </c>
      <c r="BX225" s="21">
        <f t="shared" si="128"/>
        <v>0</v>
      </c>
      <c r="BY225" s="21">
        <f t="shared" si="128"/>
        <v>0</v>
      </c>
    </row>
    <row r="226" spans="2:77" ht="30" customHeight="1" x14ac:dyDescent="0.2">
      <c r="B226" s="37" t="e">
        <f>#REF!</f>
        <v>#REF!</v>
      </c>
      <c r="C226" s="38"/>
      <c r="D226" s="38"/>
      <c r="E226" s="38"/>
      <c r="F226" s="38"/>
      <c r="G226" s="39">
        <v>1</v>
      </c>
      <c r="H226" s="21"/>
      <c r="I226" s="21">
        <f t="shared" si="126"/>
        <v>0</v>
      </c>
      <c r="J226" s="21">
        <f t="shared" si="126"/>
        <v>0</v>
      </c>
      <c r="K226" s="21">
        <f t="shared" si="126"/>
        <v>0</v>
      </c>
      <c r="L226" s="21">
        <f t="shared" si="126"/>
        <v>0</v>
      </c>
      <c r="M226" s="21">
        <f t="shared" si="126"/>
        <v>0</v>
      </c>
      <c r="N226" s="21">
        <f t="shared" si="126"/>
        <v>0</v>
      </c>
      <c r="O226" s="21">
        <f t="shared" si="126"/>
        <v>0</v>
      </c>
      <c r="P226" s="21">
        <f t="shared" si="126"/>
        <v>0</v>
      </c>
      <c r="Q226" s="21">
        <f t="shared" si="126"/>
        <v>0</v>
      </c>
      <c r="R226" s="21">
        <f t="shared" si="126"/>
        <v>0</v>
      </c>
      <c r="S226" s="21">
        <f t="shared" si="130"/>
        <v>0</v>
      </c>
      <c r="T226" s="21">
        <f t="shared" si="130"/>
        <v>0</v>
      </c>
      <c r="U226" s="21">
        <f t="shared" si="130"/>
        <v>0</v>
      </c>
      <c r="V226" s="21">
        <f t="shared" si="130"/>
        <v>0</v>
      </c>
      <c r="W226" s="21">
        <f t="shared" si="130"/>
        <v>0</v>
      </c>
      <c r="X226" s="21">
        <f t="shared" si="130"/>
        <v>0</v>
      </c>
      <c r="Y226" s="21">
        <f t="shared" si="130"/>
        <v>0</v>
      </c>
      <c r="Z226" s="21">
        <f t="shared" si="130"/>
        <v>0</v>
      </c>
      <c r="AA226" s="21">
        <f t="shared" si="130"/>
        <v>0</v>
      </c>
      <c r="AB226" s="21">
        <f t="shared" si="130"/>
        <v>0</v>
      </c>
      <c r="AC226" s="21">
        <f t="shared" si="130"/>
        <v>0</v>
      </c>
      <c r="AD226" s="43">
        <f t="shared" si="130"/>
        <v>0</v>
      </c>
      <c r="AE226" s="21">
        <f t="shared" si="130"/>
        <v>0</v>
      </c>
      <c r="AF226" s="21">
        <f t="shared" si="130"/>
        <v>0</v>
      </c>
      <c r="AG226" s="21">
        <f t="shared" si="130"/>
        <v>0</v>
      </c>
      <c r="AH226" s="21">
        <f t="shared" si="130"/>
        <v>0</v>
      </c>
      <c r="AI226" s="21">
        <f t="shared" si="123"/>
        <v>0</v>
      </c>
      <c r="AJ226" s="21">
        <f t="shared" si="123"/>
        <v>0</v>
      </c>
      <c r="AK226" s="21">
        <f t="shared" si="123"/>
        <v>0</v>
      </c>
      <c r="AL226" s="21">
        <f t="shared" si="123"/>
        <v>0</v>
      </c>
      <c r="AM226" s="21">
        <f t="shared" si="122"/>
        <v>0</v>
      </c>
      <c r="AN226" s="21">
        <f t="shared" si="122"/>
        <v>0</v>
      </c>
      <c r="AO226" s="21">
        <f t="shared" si="122"/>
        <v>0</v>
      </c>
      <c r="AP226" s="21">
        <f t="shared" si="122"/>
        <v>0</v>
      </c>
      <c r="AQ226" s="21">
        <f t="shared" si="122"/>
        <v>0</v>
      </c>
      <c r="AR226" s="21">
        <f t="shared" si="122"/>
        <v>0</v>
      </c>
      <c r="AS226" s="21">
        <f t="shared" si="122"/>
        <v>0</v>
      </c>
      <c r="AT226" s="21">
        <f t="shared" si="122"/>
        <v>0</v>
      </c>
      <c r="AU226" s="21">
        <f t="shared" si="122"/>
        <v>0</v>
      </c>
      <c r="AV226" s="21">
        <f t="shared" si="122"/>
        <v>0</v>
      </c>
      <c r="AW226" s="21">
        <f t="shared" si="125"/>
        <v>0</v>
      </c>
      <c r="AX226" s="21">
        <f t="shared" si="125"/>
        <v>0</v>
      </c>
      <c r="AY226" s="21">
        <f t="shared" si="125"/>
        <v>0</v>
      </c>
      <c r="AZ226" s="21">
        <f t="shared" si="125"/>
        <v>0</v>
      </c>
      <c r="BA226" s="21">
        <f t="shared" si="125"/>
        <v>0</v>
      </c>
      <c r="BB226" s="21">
        <f t="shared" si="125"/>
        <v>0</v>
      </c>
      <c r="BC226" s="21">
        <f t="shared" si="125"/>
        <v>0</v>
      </c>
      <c r="BD226" s="21">
        <f t="shared" si="125"/>
        <v>0</v>
      </c>
      <c r="BE226" s="21">
        <f t="shared" si="125"/>
        <v>0</v>
      </c>
      <c r="BF226" s="21">
        <f t="shared" si="125"/>
        <v>0</v>
      </c>
      <c r="BG226" s="21">
        <f t="shared" si="125"/>
        <v>0</v>
      </c>
      <c r="BH226" s="21">
        <f t="shared" si="125"/>
        <v>0</v>
      </c>
      <c r="BI226" s="21">
        <f t="shared" si="125"/>
        <v>0</v>
      </c>
      <c r="BJ226" s="21">
        <f t="shared" si="125"/>
        <v>0</v>
      </c>
      <c r="BK226" s="21">
        <f t="shared" si="125"/>
        <v>0</v>
      </c>
      <c r="BL226" s="21">
        <f t="shared" ref="BG226:BP251" si="131">IF(ПроцентВыполнения,1,0)</f>
        <v>0</v>
      </c>
      <c r="BM226" s="21">
        <f t="shared" si="131"/>
        <v>0</v>
      </c>
      <c r="BN226" s="21">
        <f t="shared" si="131"/>
        <v>0</v>
      </c>
      <c r="BO226" s="21">
        <f t="shared" si="131"/>
        <v>0</v>
      </c>
      <c r="BP226" s="21">
        <f t="shared" si="131"/>
        <v>0</v>
      </c>
      <c r="BQ226" s="21">
        <f t="shared" si="128"/>
        <v>0</v>
      </c>
      <c r="BR226" s="21">
        <f t="shared" si="128"/>
        <v>0</v>
      </c>
      <c r="BS226" s="21">
        <f t="shared" si="128"/>
        <v>0</v>
      </c>
      <c r="BT226" s="21">
        <f t="shared" si="128"/>
        <v>0</v>
      </c>
      <c r="BU226" s="21">
        <f t="shared" si="128"/>
        <v>0</v>
      </c>
      <c r="BV226" s="21">
        <f t="shared" si="128"/>
        <v>0</v>
      </c>
      <c r="BW226" s="21">
        <f t="shared" si="128"/>
        <v>0</v>
      </c>
      <c r="BX226" s="21">
        <f t="shared" si="128"/>
        <v>0</v>
      </c>
      <c r="BY226" s="21">
        <f t="shared" si="128"/>
        <v>0</v>
      </c>
    </row>
    <row r="227" spans="2:77" ht="30" customHeight="1" x14ac:dyDescent="0.2">
      <c r="B227" s="37" t="e">
        <f>#REF!</f>
        <v>#REF!</v>
      </c>
      <c r="C227" s="38"/>
      <c r="D227" s="38"/>
      <c r="E227" s="38"/>
      <c r="F227" s="38"/>
      <c r="G227" s="39">
        <v>1</v>
      </c>
      <c r="H227" s="21"/>
      <c r="I227" s="21">
        <f t="shared" si="126"/>
        <v>0</v>
      </c>
      <c r="J227" s="21">
        <f t="shared" si="126"/>
        <v>0</v>
      </c>
      <c r="K227" s="21">
        <f t="shared" si="126"/>
        <v>0</v>
      </c>
      <c r="L227" s="21">
        <f t="shared" si="126"/>
        <v>0</v>
      </c>
      <c r="M227" s="21">
        <f t="shared" si="126"/>
        <v>0</v>
      </c>
      <c r="N227" s="21">
        <f t="shared" si="126"/>
        <v>0</v>
      </c>
      <c r="O227" s="21">
        <f t="shared" si="126"/>
        <v>0</v>
      </c>
      <c r="P227" s="21">
        <f t="shared" si="126"/>
        <v>0</v>
      </c>
      <c r="Q227" s="21">
        <f t="shared" si="126"/>
        <v>0</v>
      </c>
      <c r="R227" s="21">
        <f t="shared" si="126"/>
        <v>0</v>
      </c>
      <c r="S227" s="21">
        <f t="shared" si="130"/>
        <v>0</v>
      </c>
      <c r="T227" s="21">
        <f t="shared" si="130"/>
        <v>0</v>
      </c>
      <c r="U227" s="21">
        <f t="shared" si="130"/>
        <v>0</v>
      </c>
      <c r="V227" s="21">
        <f t="shared" si="130"/>
        <v>0</v>
      </c>
      <c r="W227" s="21">
        <f t="shared" si="130"/>
        <v>0</v>
      </c>
      <c r="X227" s="21">
        <f t="shared" si="130"/>
        <v>0</v>
      </c>
      <c r="Y227" s="21">
        <f t="shared" si="130"/>
        <v>0</v>
      </c>
      <c r="Z227" s="21">
        <f t="shared" si="130"/>
        <v>0</v>
      </c>
      <c r="AA227" s="21">
        <f t="shared" si="130"/>
        <v>0</v>
      </c>
      <c r="AB227" s="21">
        <f t="shared" si="130"/>
        <v>0</v>
      </c>
      <c r="AC227" s="21">
        <f t="shared" si="130"/>
        <v>0</v>
      </c>
      <c r="AD227" s="43">
        <f t="shared" si="130"/>
        <v>0</v>
      </c>
      <c r="AE227" s="21">
        <f t="shared" si="130"/>
        <v>0</v>
      </c>
      <c r="AF227" s="21">
        <f t="shared" si="130"/>
        <v>0</v>
      </c>
      <c r="AG227" s="21">
        <f t="shared" si="130"/>
        <v>0</v>
      </c>
      <c r="AH227" s="21">
        <f t="shared" si="130"/>
        <v>0</v>
      </c>
      <c r="AI227" s="21">
        <f t="shared" si="123"/>
        <v>0</v>
      </c>
      <c r="AJ227" s="21">
        <f t="shared" si="123"/>
        <v>0</v>
      </c>
      <c r="AK227" s="21">
        <f t="shared" si="123"/>
        <v>0</v>
      </c>
      <c r="AL227" s="21">
        <f t="shared" si="123"/>
        <v>0</v>
      </c>
      <c r="AM227" s="21">
        <f t="shared" si="122"/>
        <v>0</v>
      </c>
      <c r="AN227" s="21">
        <f t="shared" si="122"/>
        <v>0</v>
      </c>
      <c r="AO227" s="21">
        <f t="shared" si="122"/>
        <v>0</v>
      </c>
      <c r="AP227" s="21">
        <f t="shared" si="122"/>
        <v>0</v>
      </c>
      <c r="AQ227" s="21">
        <f t="shared" si="122"/>
        <v>0</v>
      </c>
      <c r="AR227" s="21">
        <f t="shared" si="122"/>
        <v>0</v>
      </c>
      <c r="AS227" s="21">
        <f t="shared" si="122"/>
        <v>0</v>
      </c>
      <c r="AT227" s="21">
        <f t="shared" si="122"/>
        <v>0</v>
      </c>
      <c r="AU227" s="21">
        <f t="shared" si="122"/>
        <v>0</v>
      </c>
      <c r="AV227" s="21">
        <f t="shared" si="122"/>
        <v>0</v>
      </c>
      <c r="AW227" s="21">
        <f t="shared" ref="AW227:BF252" si="132">IF(ПроцентВыполнения,1,0)</f>
        <v>0</v>
      </c>
      <c r="AX227" s="21">
        <f t="shared" si="132"/>
        <v>0</v>
      </c>
      <c r="AY227" s="21">
        <f t="shared" si="132"/>
        <v>0</v>
      </c>
      <c r="AZ227" s="21">
        <f t="shared" si="132"/>
        <v>0</v>
      </c>
      <c r="BA227" s="21">
        <f t="shared" si="132"/>
        <v>0</v>
      </c>
      <c r="BB227" s="21">
        <f t="shared" si="132"/>
        <v>0</v>
      </c>
      <c r="BC227" s="21">
        <f t="shared" si="132"/>
        <v>0</v>
      </c>
      <c r="BD227" s="21">
        <f t="shared" si="132"/>
        <v>0</v>
      </c>
      <c r="BE227" s="21">
        <f t="shared" si="132"/>
        <v>0</v>
      </c>
      <c r="BF227" s="21">
        <f t="shared" si="132"/>
        <v>0</v>
      </c>
      <c r="BG227" s="21">
        <f t="shared" si="131"/>
        <v>0</v>
      </c>
      <c r="BH227" s="21">
        <f t="shared" si="131"/>
        <v>0</v>
      </c>
      <c r="BI227" s="21">
        <f t="shared" si="131"/>
        <v>0</v>
      </c>
      <c r="BJ227" s="21">
        <f t="shared" si="131"/>
        <v>0</v>
      </c>
      <c r="BK227" s="21">
        <f t="shared" si="131"/>
        <v>0</v>
      </c>
      <c r="BL227" s="21">
        <f t="shared" si="131"/>
        <v>0</v>
      </c>
      <c r="BM227" s="21">
        <f t="shared" si="131"/>
        <v>0</v>
      </c>
      <c r="BN227" s="21">
        <f t="shared" si="131"/>
        <v>0</v>
      </c>
      <c r="BO227" s="21">
        <f t="shared" si="131"/>
        <v>0</v>
      </c>
      <c r="BP227" s="21">
        <f t="shared" si="131"/>
        <v>0</v>
      </c>
      <c r="BQ227" s="21">
        <f t="shared" si="128"/>
        <v>0</v>
      </c>
      <c r="BR227" s="21">
        <f t="shared" si="128"/>
        <v>0</v>
      </c>
      <c r="BS227" s="21">
        <f t="shared" si="128"/>
        <v>0</v>
      </c>
      <c r="BT227" s="21">
        <f t="shared" si="128"/>
        <v>0</v>
      </c>
      <c r="BU227" s="21">
        <f t="shared" si="128"/>
        <v>0</v>
      </c>
      <c r="BV227" s="21">
        <f t="shared" si="128"/>
        <v>0</v>
      </c>
      <c r="BW227" s="21">
        <f t="shared" si="128"/>
        <v>0</v>
      </c>
      <c r="BX227" s="21">
        <f t="shared" si="128"/>
        <v>0</v>
      </c>
      <c r="BY227" s="21">
        <f t="shared" si="128"/>
        <v>0</v>
      </c>
    </row>
    <row r="228" spans="2:77" ht="30" customHeight="1" x14ac:dyDescent="0.2">
      <c r="B228" s="37" t="e">
        <f>#REF!</f>
        <v>#REF!</v>
      </c>
      <c r="C228" s="38"/>
      <c r="D228" s="38"/>
      <c r="E228" s="38"/>
      <c r="F228" s="38"/>
      <c r="G228" s="39">
        <v>1</v>
      </c>
      <c r="H228" s="21"/>
      <c r="I228" s="21">
        <f t="shared" si="126"/>
        <v>0</v>
      </c>
      <c r="J228" s="21">
        <f t="shared" si="126"/>
        <v>0</v>
      </c>
      <c r="K228" s="21">
        <f t="shared" si="126"/>
        <v>0</v>
      </c>
      <c r="L228" s="21">
        <f t="shared" si="126"/>
        <v>0</v>
      </c>
      <c r="M228" s="21">
        <f t="shared" si="126"/>
        <v>0</v>
      </c>
      <c r="N228" s="21">
        <f t="shared" si="126"/>
        <v>0</v>
      </c>
      <c r="O228" s="21">
        <f t="shared" si="126"/>
        <v>0</v>
      </c>
      <c r="P228" s="21">
        <f t="shared" si="126"/>
        <v>0</v>
      </c>
      <c r="Q228" s="21">
        <f t="shared" si="126"/>
        <v>0</v>
      </c>
      <c r="R228" s="21">
        <f t="shared" si="126"/>
        <v>0</v>
      </c>
      <c r="S228" s="21">
        <f t="shared" si="130"/>
        <v>0</v>
      </c>
      <c r="T228" s="21">
        <f t="shared" si="130"/>
        <v>0</v>
      </c>
      <c r="U228" s="21">
        <f t="shared" si="130"/>
        <v>0</v>
      </c>
      <c r="V228" s="21">
        <f t="shared" si="130"/>
        <v>0</v>
      </c>
      <c r="W228" s="21">
        <f t="shared" si="130"/>
        <v>0</v>
      </c>
      <c r="X228" s="21">
        <f t="shared" si="130"/>
        <v>0</v>
      </c>
      <c r="Y228" s="21">
        <f t="shared" si="130"/>
        <v>0</v>
      </c>
      <c r="Z228" s="21">
        <f t="shared" si="130"/>
        <v>0</v>
      </c>
      <c r="AA228" s="21">
        <f t="shared" si="130"/>
        <v>0</v>
      </c>
      <c r="AB228" s="21">
        <f t="shared" si="130"/>
        <v>0</v>
      </c>
      <c r="AC228" s="21">
        <f t="shared" si="130"/>
        <v>0</v>
      </c>
      <c r="AD228" s="43">
        <f t="shared" si="130"/>
        <v>0</v>
      </c>
      <c r="AE228" s="21">
        <f t="shared" si="130"/>
        <v>0</v>
      </c>
      <c r="AF228" s="21">
        <f t="shared" si="130"/>
        <v>0</v>
      </c>
      <c r="AG228" s="21">
        <f t="shared" si="130"/>
        <v>0</v>
      </c>
      <c r="AH228" s="21">
        <f t="shared" si="130"/>
        <v>0</v>
      </c>
      <c r="AI228" s="21">
        <f t="shared" si="123"/>
        <v>0</v>
      </c>
      <c r="AJ228" s="21">
        <f t="shared" si="123"/>
        <v>0</v>
      </c>
      <c r="AK228" s="21">
        <f t="shared" si="123"/>
        <v>0</v>
      </c>
      <c r="AL228" s="21">
        <f t="shared" si="123"/>
        <v>0</v>
      </c>
      <c r="AM228" s="21">
        <f t="shared" si="123"/>
        <v>0</v>
      </c>
      <c r="AN228" s="21">
        <f t="shared" si="123"/>
        <v>0</v>
      </c>
      <c r="AO228" s="21">
        <f t="shared" si="123"/>
        <v>0</v>
      </c>
      <c r="AP228" s="21">
        <f t="shared" si="123"/>
        <v>0</v>
      </c>
      <c r="AQ228" s="21">
        <f t="shared" si="123"/>
        <v>0</v>
      </c>
      <c r="AR228" s="21">
        <f t="shared" si="123"/>
        <v>0</v>
      </c>
      <c r="AS228" s="21">
        <f t="shared" si="123"/>
        <v>0</v>
      </c>
      <c r="AT228" s="21">
        <f t="shared" si="123"/>
        <v>0</v>
      </c>
      <c r="AU228" s="21">
        <f t="shared" si="123"/>
        <v>0</v>
      </c>
      <c r="AV228" s="21">
        <f t="shared" si="123"/>
        <v>0</v>
      </c>
      <c r="AW228" s="21">
        <f t="shared" si="132"/>
        <v>0</v>
      </c>
      <c r="AX228" s="21">
        <f t="shared" si="132"/>
        <v>0</v>
      </c>
      <c r="AY228" s="21">
        <f t="shared" si="132"/>
        <v>0</v>
      </c>
      <c r="AZ228" s="21">
        <f t="shared" si="132"/>
        <v>0</v>
      </c>
      <c r="BA228" s="21">
        <f t="shared" si="132"/>
        <v>0</v>
      </c>
      <c r="BB228" s="21">
        <f t="shared" si="132"/>
        <v>0</v>
      </c>
      <c r="BC228" s="21">
        <f t="shared" si="132"/>
        <v>0</v>
      </c>
      <c r="BD228" s="21">
        <f t="shared" si="132"/>
        <v>0</v>
      </c>
      <c r="BE228" s="21">
        <f t="shared" si="132"/>
        <v>0</v>
      </c>
      <c r="BF228" s="21">
        <f t="shared" si="132"/>
        <v>0</v>
      </c>
      <c r="BG228" s="21">
        <f t="shared" si="131"/>
        <v>0</v>
      </c>
      <c r="BH228" s="21">
        <f t="shared" si="131"/>
        <v>0</v>
      </c>
      <c r="BI228" s="21">
        <f t="shared" si="131"/>
        <v>0</v>
      </c>
      <c r="BJ228" s="21">
        <f t="shared" si="131"/>
        <v>0</v>
      </c>
      <c r="BK228" s="21">
        <f t="shared" si="131"/>
        <v>0</v>
      </c>
      <c r="BL228" s="21">
        <f t="shared" si="131"/>
        <v>0</v>
      </c>
      <c r="BM228" s="21">
        <f t="shared" si="131"/>
        <v>0</v>
      </c>
      <c r="BN228" s="21">
        <f t="shared" si="131"/>
        <v>0</v>
      </c>
      <c r="BO228" s="21">
        <f t="shared" si="131"/>
        <v>0</v>
      </c>
      <c r="BP228" s="21">
        <f t="shared" si="131"/>
        <v>0</v>
      </c>
      <c r="BQ228" s="21">
        <f t="shared" si="128"/>
        <v>0</v>
      </c>
      <c r="BR228" s="21">
        <f t="shared" si="128"/>
        <v>0</v>
      </c>
      <c r="BS228" s="21">
        <f t="shared" si="128"/>
        <v>0</v>
      </c>
      <c r="BT228" s="21">
        <f t="shared" si="128"/>
        <v>0</v>
      </c>
      <c r="BU228" s="21">
        <f t="shared" si="128"/>
        <v>0</v>
      </c>
      <c r="BV228" s="21">
        <f t="shared" si="128"/>
        <v>0</v>
      </c>
      <c r="BW228" s="21">
        <f t="shared" si="128"/>
        <v>0</v>
      </c>
      <c r="BX228" s="21">
        <f t="shared" si="128"/>
        <v>0</v>
      </c>
      <c r="BY228" s="21">
        <f t="shared" si="128"/>
        <v>0</v>
      </c>
    </row>
    <row r="229" spans="2:77" ht="30" customHeight="1" x14ac:dyDescent="0.2">
      <c r="B229" s="37" t="e">
        <f>#REF!</f>
        <v>#REF!</v>
      </c>
      <c r="C229" s="38"/>
      <c r="D229" s="38"/>
      <c r="E229" s="38"/>
      <c r="F229" s="38"/>
      <c r="G229" s="39">
        <v>1</v>
      </c>
      <c r="H229" s="21"/>
      <c r="I229" s="21">
        <f t="shared" si="126"/>
        <v>0</v>
      </c>
      <c r="J229" s="21">
        <f t="shared" si="126"/>
        <v>0</v>
      </c>
      <c r="K229" s="21">
        <f t="shared" si="126"/>
        <v>0</v>
      </c>
      <c r="L229" s="21">
        <f t="shared" si="126"/>
        <v>0</v>
      </c>
      <c r="M229" s="21">
        <f t="shared" si="126"/>
        <v>0</v>
      </c>
      <c r="N229" s="21">
        <f t="shared" si="126"/>
        <v>0</v>
      </c>
      <c r="O229" s="21">
        <f t="shared" si="126"/>
        <v>0</v>
      </c>
      <c r="P229" s="21">
        <f t="shared" si="126"/>
        <v>0</v>
      </c>
      <c r="Q229" s="21">
        <f t="shared" si="126"/>
        <v>0</v>
      </c>
      <c r="R229" s="21">
        <f t="shared" si="126"/>
        <v>0</v>
      </c>
      <c r="S229" s="21">
        <f t="shared" si="130"/>
        <v>0</v>
      </c>
      <c r="T229" s="21">
        <f t="shared" si="130"/>
        <v>0</v>
      </c>
      <c r="U229" s="21">
        <f t="shared" si="130"/>
        <v>0</v>
      </c>
      <c r="V229" s="21">
        <f t="shared" si="130"/>
        <v>0</v>
      </c>
      <c r="W229" s="21">
        <f t="shared" si="130"/>
        <v>0</v>
      </c>
      <c r="X229" s="21">
        <f t="shared" si="130"/>
        <v>0</v>
      </c>
      <c r="Y229" s="21">
        <f t="shared" si="130"/>
        <v>0</v>
      </c>
      <c r="Z229" s="21">
        <f t="shared" si="130"/>
        <v>0</v>
      </c>
      <c r="AA229" s="21">
        <f t="shared" si="130"/>
        <v>0</v>
      </c>
      <c r="AB229" s="21">
        <f t="shared" si="130"/>
        <v>0</v>
      </c>
      <c r="AC229" s="21">
        <f t="shared" si="130"/>
        <v>0</v>
      </c>
      <c r="AD229" s="43">
        <f t="shared" si="130"/>
        <v>0</v>
      </c>
      <c r="AE229" s="21">
        <f t="shared" si="130"/>
        <v>0</v>
      </c>
      <c r="AF229" s="21">
        <f t="shared" si="130"/>
        <v>0</v>
      </c>
      <c r="AG229" s="21">
        <f t="shared" si="130"/>
        <v>0</v>
      </c>
      <c r="AH229" s="21">
        <f t="shared" si="130"/>
        <v>0</v>
      </c>
      <c r="AI229" s="21">
        <f t="shared" si="123"/>
        <v>0</v>
      </c>
      <c r="AJ229" s="21">
        <f t="shared" si="123"/>
        <v>0</v>
      </c>
      <c r="AK229" s="21">
        <f t="shared" si="123"/>
        <v>0</v>
      </c>
      <c r="AL229" s="21">
        <f t="shared" si="123"/>
        <v>0</v>
      </c>
      <c r="AM229" s="21">
        <f t="shared" si="123"/>
        <v>0</v>
      </c>
      <c r="AN229" s="21">
        <f t="shared" si="123"/>
        <v>0</v>
      </c>
      <c r="AO229" s="21">
        <f t="shared" si="123"/>
        <v>0</v>
      </c>
      <c r="AP229" s="21">
        <f t="shared" si="123"/>
        <v>0</v>
      </c>
      <c r="AQ229" s="21">
        <f t="shared" si="123"/>
        <v>0</v>
      </c>
      <c r="AR229" s="21">
        <f t="shared" si="123"/>
        <v>0</v>
      </c>
      <c r="AS229" s="21">
        <f t="shared" si="123"/>
        <v>0</v>
      </c>
      <c r="AT229" s="21">
        <f t="shared" si="123"/>
        <v>0</v>
      </c>
      <c r="AU229" s="21">
        <f t="shared" si="123"/>
        <v>0</v>
      </c>
      <c r="AV229" s="21">
        <f t="shared" si="123"/>
        <v>0</v>
      </c>
      <c r="AW229" s="21">
        <f t="shared" si="132"/>
        <v>0</v>
      </c>
      <c r="AX229" s="21">
        <f t="shared" si="132"/>
        <v>0</v>
      </c>
      <c r="AY229" s="21">
        <f t="shared" si="132"/>
        <v>0</v>
      </c>
      <c r="AZ229" s="21">
        <f t="shared" si="132"/>
        <v>0</v>
      </c>
      <c r="BA229" s="21">
        <f t="shared" si="132"/>
        <v>0</v>
      </c>
      <c r="BB229" s="21">
        <f t="shared" si="132"/>
        <v>0</v>
      </c>
      <c r="BC229" s="21">
        <f t="shared" si="132"/>
        <v>0</v>
      </c>
      <c r="BD229" s="21">
        <f t="shared" si="132"/>
        <v>0</v>
      </c>
      <c r="BE229" s="21">
        <f t="shared" si="132"/>
        <v>0</v>
      </c>
      <c r="BF229" s="21">
        <f t="shared" si="132"/>
        <v>0</v>
      </c>
      <c r="BG229" s="21">
        <f t="shared" si="131"/>
        <v>0</v>
      </c>
      <c r="BH229" s="21">
        <f t="shared" si="131"/>
        <v>0</v>
      </c>
      <c r="BI229" s="21">
        <f t="shared" si="131"/>
        <v>0</v>
      </c>
      <c r="BJ229" s="21">
        <f t="shared" si="131"/>
        <v>0</v>
      </c>
      <c r="BK229" s="21">
        <f t="shared" si="131"/>
        <v>0</v>
      </c>
      <c r="BL229" s="21">
        <f t="shared" si="131"/>
        <v>0</v>
      </c>
      <c r="BM229" s="21">
        <f t="shared" si="131"/>
        <v>0</v>
      </c>
      <c r="BN229" s="21">
        <f t="shared" si="131"/>
        <v>0</v>
      </c>
      <c r="BO229" s="21">
        <f t="shared" si="131"/>
        <v>0</v>
      </c>
      <c r="BP229" s="21">
        <f t="shared" si="131"/>
        <v>0</v>
      </c>
      <c r="BQ229" s="21">
        <f t="shared" si="128"/>
        <v>0</v>
      </c>
      <c r="BR229" s="21">
        <f t="shared" si="128"/>
        <v>0</v>
      </c>
      <c r="BS229" s="21">
        <f t="shared" si="128"/>
        <v>0</v>
      </c>
      <c r="BT229" s="21">
        <f t="shared" si="128"/>
        <v>0</v>
      </c>
      <c r="BU229" s="21">
        <f t="shared" si="128"/>
        <v>0</v>
      </c>
      <c r="BV229" s="21">
        <f t="shared" si="128"/>
        <v>0</v>
      </c>
      <c r="BW229" s="21">
        <f t="shared" si="128"/>
        <v>0</v>
      </c>
      <c r="BX229" s="21">
        <f t="shared" si="128"/>
        <v>0</v>
      </c>
      <c r="BY229" s="21">
        <f t="shared" si="128"/>
        <v>0</v>
      </c>
    </row>
    <row r="230" spans="2:77" ht="30" customHeight="1" x14ac:dyDescent="0.2">
      <c r="B230" s="37" t="e">
        <f>#REF!</f>
        <v>#REF!</v>
      </c>
      <c r="C230" s="38"/>
      <c r="D230" s="38"/>
      <c r="E230" s="38"/>
      <c r="F230" s="38"/>
      <c r="G230" s="39">
        <v>1</v>
      </c>
      <c r="H230" s="21"/>
      <c r="I230" s="21">
        <f t="shared" si="126"/>
        <v>0</v>
      </c>
      <c r="J230" s="21">
        <f t="shared" si="126"/>
        <v>0</v>
      </c>
      <c r="K230" s="21">
        <f t="shared" si="126"/>
        <v>0</v>
      </c>
      <c r="L230" s="21">
        <f t="shared" si="126"/>
        <v>0</v>
      </c>
      <c r="M230" s="21">
        <f t="shared" si="126"/>
        <v>0</v>
      </c>
      <c r="N230" s="21">
        <f t="shared" si="126"/>
        <v>0</v>
      </c>
      <c r="O230" s="21">
        <f t="shared" si="126"/>
        <v>0</v>
      </c>
      <c r="P230" s="21">
        <f t="shared" si="126"/>
        <v>0</v>
      </c>
      <c r="Q230" s="21">
        <f t="shared" si="126"/>
        <v>0</v>
      </c>
      <c r="R230" s="21">
        <f t="shared" si="126"/>
        <v>0</v>
      </c>
      <c r="S230" s="21">
        <f t="shared" si="130"/>
        <v>0</v>
      </c>
      <c r="T230" s="21">
        <f t="shared" si="130"/>
        <v>0</v>
      </c>
      <c r="U230" s="21">
        <f t="shared" si="130"/>
        <v>0</v>
      </c>
      <c r="V230" s="21">
        <f t="shared" si="130"/>
        <v>0</v>
      </c>
      <c r="W230" s="21">
        <f t="shared" si="130"/>
        <v>0</v>
      </c>
      <c r="X230" s="21">
        <f t="shared" si="130"/>
        <v>0</v>
      </c>
      <c r="Y230" s="21">
        <f t="shared" si="130"/>
        <v>0</v>
      </c>
      <c r="Z230" s="21">
        <f t="shared" si="130"/>
        <v>0</v>
      </c>
      <c r="AA230" s="21">
        <f t="shared" si="130"/>
        <v>0</v>
      </c>
      <c r="AB230" s="21">
        <f t="shared" si="130"/>
        <v>0</v>
      </c>
      <c r="AC230" s="21">
        <f t="shared" si="130"/>
        <v>0</v>
      </c>
      <c r="AD230" s="43">
        <f t="shared" si="130"/>
        <v>0</v>
      </c>
      <c r="AE230" s="21">
        <f t="shared" si="130"/>
        <v>0</v>
      </c>
      <c r="AF230" s="21">
        <f t="shared" si="130"/>
        <v>0</v>
      </c>
      <c r="AG230" s="21">
        <f t="shared" si="130"/>
        <v>0</v>
      </c>
      <c r="AH230" s="21">
        <f t="shared" si="130"/>
        <v>0</v>
      </c>
      <c r="AI230" s="21">
        <f t="shared" si="123"/>
        <v>0</v>
      </c>
      <c r="AJ230" s="21">
        <f t="shared" si="123"/>
        <v>0</v>
      </c>
      <c r="AK230" s="21">
        <f t="shared" si="123"/>
        <v>0</v>
      </c>
      <c r="AL230" s="21">
        <f t="shared" si="123"/>
        <v>0</v>
      </c>
      <c r="AM230" s="21">
        <f t="shared" si="123"/>
        <v>0</v>
      </c>
      <c r="AN230" s="21">
        <f t="shared" si="123"/>
        <v>0</v>
      </c>
      <c r="AO230" s="21">
        <f t="shared" si="123"/>
        <v>0</v>
      </c>
      <c r="AP230" s="21">
        <f t="shared" si="123"/>
        <v>0</v>
      </c>
      <c r="AQ230" s="21">
        <f t="shared" si="123"/>
        <v>0</v>
      </c>
      <c r="AR230" s="21">
        <f t="shared" si="123"/>
        <v>0</v>
      </c>
      <c r="AS230" s="21">
        <f t="shared" si="123"/>
        <v>0</v>
      </c>
      <c r="AT230" s="21">
        <f t="shared" si="123"/>
        <v>0</v>
      </c>
      <c r="AU230" s="21">
        <f t="shared" si="123"/>
        <v>0</v>
      </c>
      <c r="AV230" s="21">
        <f t="shared" si="123"/>
        <v>0</v>
      </c>
      <c r="AW230" s="21">
        <f t="shared" si="132"/>
        <v>0</v>
      </c>
      <c r="AX230" s="21">
        <f t="shared" si="132"/>
        <v>0</v>
      </c>
      <c r="AY230" s="21">
        <f t="shared" si="132"/>
        <v>0</v>
      </c>
      <c r="AZ230" s="21">
        <f t="shared" si="132"/>
        <v>0</v>
      </c>
      <c r="BA230" s="21">
        <f t="shared" si="132"/>
        <v>0</v>
      </c>
      <c r="BB230" s="21">
        <f t="shared" si="132"/>
        <v>0</v>
      </c>
      <c r="BC230" s="21">
        <f t="shared" si="132"/>
        <v>0</v>
      </c>
      <c r="BD230" s="21">
        <f t="shared" si="132"/>
        <v>0</v>
      </c>
      <c r="BE230" s="21">
        <f t="shared" si="132"/>
        <v>0</v>
      </c>
      <c r="BF230" s="21">
        <f t="shared" si="132"/>
        <v>0</v>
      </c>
      <c r="BG230" s="21">
        <f t="shared" si="131"/>
        <v>0</v>
      </c>
      <c r="BH230" s="21">
        <f t="shared" si="131"/>
        <v>0</v>
      </c>
      <c r="BI230" s="21">
        <f t="shared" si="131"/>
        <v>0</v>
      </c>
      <c r="BJ230" s="21">
        <f t="shared" si="131"/>
        <v>0</v>
      </c>
      <c r="BK230" s="21">
        <f t="shared" si="131"/>
        <v>0</v>
      </c>
      <c r="BL230" s="21">
        <f t="shared" si="131"/>
        <v>0</v>
      </c>
      <c r="BM230" s="21">
        <f t="shared" si="131"/>
        <v>0</v>
      </c>
      <c r="BN230" s="21">
        <f t="shared" si="131"/>
        <v>0</v>
      </c>
      <c r="BO230" s="21">
        <f t="shared" si="131"/>
        <v>0</v>
      </c>
      <c r="BP230" s="21">
        <f t="shared" si="131"/>
        <v>0</v>
      </c>
      <c r="BQ230" s="21">
        <f t="shared" si="128"/>
        <v>0</v>
      </c>
      <c r="BR230" s="21">
        <f t="shared" si="128"/>
        <v>0</v>
      </c>
      <c r="BS230" s="21">
        <f t="shared" si="128"/>
        <v>0</v>
      </c>
      <c r="BT230" s="21">
        <f t="shared" si="128"/>
        <v>0</v>
      </c>
      <c r="BU230" s="21">
        <f t="shared" si="128"/>
        <v>0</v>
      </c>
      <c r="BV230" s="21">
        <f t="shared" si="128"/>
        <v>0</v>
      </c>
      <c r="BW230" s="21">
        <f t="shared" si="128"/>
        <v>0</v>
      </c>
      <c r="BX230" s="21">
        <f t="shared" si="128"/>
        <v>0</v>
      </c>
      <c r="BY230" s="21">
        <f t="shared" si="128"/>
        <v>0</v>
      </c>
    </row>
    <row r="231" spans="2:77" ht="30" customHeight="1" x14ac:dyDescent="0.2">
      <c r="B231" s="37" t="e">
        <f>#REF!</f>
        <v>#REF!</v>
      </c>
      <c r="C231" s="38"/>
      <c r="D231" s="38"/>
      <c r="E231" s="38"/>
      <c r="F231" s="38"/>
      <c r="G231" s="39">
        <v>1</v>
      </c>
      <c r="H231" s="21"/>
      <c r="I231" s="21">
        <f t="shared" si="126"/>
        <v>0</v>
      </c>
      <c r="J231" s="21">
        <f t="shared" si="126"/>
        <v>0</v>
      </c>
      <c r="K231" s="21">
        <f t="shared" si="126"/>
        <v>0</v>
      </c>
      <c r="L231" s="21">
        <f t="shared" si="126"/>
        <v>0</v>
      </c>
      <c r="M231" s="21">
        <f t="shared" si="126"/>
        <v>0</v>
      </c>
      <c r="N231" s="21">
        <f t="shared" si="126"/>
        <v>0</v>
      </c>
      <c r="O231" s="21">
        <f t="shared" si="126"/>
        <v>0</v>
      </c>
      <c r="P231" s="21">
        <f t="shared" si="126"/>
        <v>0</v>
      </c>
      <c r="Q231" s="21">
        <f t="shared" si="126"/>
        <v>0</v>
      </c>
      <c r="R231" s="21">
        <f t="shared" si="126"/>
        <v>0</v>
      </c>
      <c r="S231" s="21">
        <f t="shared" si="130"/>
        <v>0</v>
      </c>
      <c r="T231" s="21">
        <f t="shared" si="130"/>
        <v>0</v>
      </c>
      <c r="U231" s="21">
        <f t="shared" si="130"/>
        <v>0</v>
      </c>
      <c r="V231" s="21">
        <f t="shared" si="130"/>
        <v>0</v>
      </c>
      <c r="W231" s="21">
        <f t="shared" si="130"/>
        <v>0</v>
      </c>
      <c r="X231" s="21">
        <f t="shared" si="130"/>
        <v>0</v>
      </c>
      <c r="Y231" s="21">
        <f t="shared" si="130"/>
        <v>0</v>
      </c>
      <c r="Z231" s="21">
        <f t="shared" si="130"/>
        <v>0</v>
      </c>
      <c r="AA231" s="21">
        <f t="shared" si="130"/>
        <v>0</v>
      </c>
      <c r="AB231" s="21">
        <f t="shared" si="130"/>
        <v>0</v>
      </c>
      <c r="AC231" s="21">
        <f t="shared" si="130"/>
        <v>0</v>
      </c>
      <c r="AD231" s="43">
        <f t="shared" si="130"/>
        <v>0</v>
      </c>
      <c r="AE231" s="21">
        <f t="shared" si="130"/>
        <v>0</v>
      </c>
      <c r="AF231" s="21">
        <f t="shared" si="130"/>
        <v>0</v>
      </c>
      <c r="AG231" s="21">
        <f t="shared" si="130"/>
        <v>0</v>
      </c>
      <c r="AH231" s="21">
        <f t="shared" si="130"/>
        <v>0</v>
      </c>
      <c r="AI231" s="21">
        <f t="shared" si="123"/>
        <v>0</v>
      </c>
      <c r="AJ231" s="21">
        <f t="shared" si="123"/>
        <v>0</v>
      </c>
      <c r="AK231" s="21">
        <f t="shared" si="123"/>
        <v>0</v>
      </c>
      <c r="AL231" s="21">
        <f t="shared" si="123"/>
        <v>0</v>
      </c>
      <c r="AM231" s="21">
        <f t="shared" si="123"/>
        <v>0</v>
      </c>
      <c r="AN231" s="21">
        <f t="shared" si="123"/>
        <v>0</v>
      </c>
      <c r="AO231" s="21">
        <f t="shared" si="123"/>
        <v>0</v>
      </c>
      <c r="AP231" s="21">
        <f t="shared" si="123"/>
        <v>0</v>
      </c>
      <c r="AQ231" s="21">
        <f t="shared" si="123"/>
        <v>0</v>
      </c>
      <c r="AR231" s="21">
        <f t="shared" si="123"/>
        <v>0</v>
      </c>
      <c r="AS231" s="21">
        <f t="shared" si="123"/>
        <v>0</v>
      </c>
      <c r="AT231" s="21">
        <f t="shared" si="123"/>
        <v>0</v>
      </c>
      <c r="AU231" s="21">
        <f t="shared" si="123"/>
        <v>0</v>
      </c>
      <c r="AV231" s="21">
        <f t="shared" si="123"/>
        <v>0</v>
      </c>
      <c r="AW231" s="21">
        <f t="shared" si="132"/>
        <v>0</v>
      </c>
      <c r="AX231" s="21">
        <f t="shared" si="132"/>
        <v>0</v>
      </c>
      <c r="AY231" s="21">
        <f t="shared" si="132"/>
        <v>0</v>
      </c>
      <c r="AZ231" s="21">
        <f t="shared" si="132"/>
        <v>0</v>
      </c>
      <c r="BA231" s="21">
        <f t="shared" si="132"/>
        <v>0</v>
      </c>
      <c r="BB231" s="21">
        <f t="shared" si="132"/>
        <v>0</v>
      </c>
      <c r="BC231" s="21">
        <f t="shared" si="132"/>
        <v>0</v>
      </c>
      <c r="BD231" s="21">
        <f t="shared" si="132"/>
        <v>0</v>
      </c>
      <c r="BE231" s="21">
        <f t="shared" si="132"/>
        <v>0</v>
      </c>
      <c r="BF231" s="21">
        <f t="shared" si="132"/>
        <v>0</v>
      </c>
      <c r="BG231" s="21">
        <f t="shared" si="131"/>
        <v>0</v>
      </c>
      <c r="BH231" s="21">
        <f t="shared" si="131"/>
        <v>0</v>
      </c>
      <c r="BI231" s="21">
        <f t="shared" si="131"/>
        <v>0</v>
      </c>
      <c r="BJ231" s="21">
        <f t="shared" si="131"/>
        <v>0</v>
      </c>
      <c r="BK231" s="21">
        <f t="shared" si="131"/>
        <v>0</v>
      </c>
      <c r="BL231" s="21">
        <f t="shared" si="131"/>
        <v>0</v>
      </c>
      <c r="BM231" s="21">
        <f t="shared" si="131"/>
        <v>0</v>
      </c>
      <c r="BN231" s="21">
        <f t="shared" si="131"/>
        <v>0</v>
      </c>
      <c r="BO231" s="21">
        <f t="shared" si="131"/>
        <v>0</v>
      </c>
      <c r="BP231" s="21">
        <f t="shared" si="131"/>
        <v>0</v>
      </c>
      <c r="BQ231" s="21">
        <f t="shared" si="128"/>
        <v>0</v>
      </c>
      <c r="BR231" s="21">
        <f t="shared" si="128"/>
        <v>0</v>
      </c>
      <c r="BS231" s="21">
        <f t="shared" si="128"/>
        <v>0</v>
      </c>
      <c r="BT231" s="21">
        <f t="shared" si="128"/>
        <v>0</v>
      </c>
      <c r="BU231" s="21">
        <f t="shared" si="128"/>
        <v>0</v>
      </c>
      <c r="BV231" s="21">
        <f t="shared" si="128"/>
        <v>0</v>
      </c>
      <c r="BW231" s="21">
        <f t="shared" si="128"/>
        <v>0</v>
      </c>
      <c r="BX231" s="21">
        <f t="shared" si="128"/>
        <v>0</v>
      </c>
      <c r="BY231" s="21">
        <f t="shared" si="128"/>
        <v>0</v>
      </c>
    </row>
    <row r="232" spans="2:77" ht="30" customHeight="1" x14ac:dyDescent="0.2">
      <c r="B232" s="37" t="e">
        <f>#REF!</f>
        <v>#REF!</v>
      </c>
      <c r="C232" s="38"/>
      <c r="D232" s="38"/>
      <c r="E232" s="38"/>
      <c r="F232" s="38"/>
      <c r="G232" s="39">
        <v>1</v>
      </c>
      <c r="H232" s="21"/>
      <c r="I232" s="21">
        <f t="shared" si="126"/>
        <v>0</v>
      </c>
      <c r="J232" s="21">
        <f t="shared" si="126"/>
        <v>0</v>
      </c>
      <c r="K232" s="21">
        <f t="shared" si="126"/>
        <v>0</v>
      </c>
      <c r="L232" s="21">
        <f t="shared" si="126"/>
        <v>0</v>
      </c>
      <c r="M232" s="21">
        <f t="shared" si="126"/>
        <v>0</v>
      </c>
      <c r="N232" s="21">
        <f t="shared" si="126"/>
        <v>0</v>
      </c>
      <c r="O232" s="21">
        <f t="shared" si="126"/>
        <v>0</v>
      </c>
      <c r="P232" s="21">
        <f t="shared" si="126"/>
        <v>0</v>
      </c>
      <c r="Q232" s="21">
        <f t="shared" si="126"/>
        <v>0</v>
      </c>
      <c r="R232" s="21">
        <f t="shared" si="126"/>
        <v>0</v>
      </c>
      <c r="S232" s="21">
        <f t="shared" si="130"/>
        <v>0</v>
      </c>
      <c r="T232" s="21">
        <f t="shared" si="130"/>
        <v>0</v>
      </c>
      <c r="U232" s="21">
        <f t="shared" si="130"/>
        <v>0</v>
      </c>
      <c r="V232" s="21">
        <f t="shared" si="130"/>
        <v>0</v>
      </c>
      <c r="W232" s="21">
        <f t="shared" si="130"/>
        <v>0</v>
      </c>
      <c r="X232" s="21">
        <f t="shared" si="130"/>
        <v>0</v>
      </c>
      <c r="Y232" s="21">
        <f t="shared" si="130"/>
        <v>0</v>
      </c>
      <c r="Z232" s="21">
        <f t="shared" si="130"/>
        <v>0</v>
      </c>
      <c r="AA232" s="21">
        <f t="shared" si="130"/>
        <v>0</v>
      </c>
      <c r="AB232" s="21">
        <f t="shared" si="130"/>
        <v>0</v>
      </c>
      <c r="AC232" s="21">
        <f t="shared" si="130"/>
        <v>0</v>
      </c>
      <c r="AD232" s="43">
        <f t="shared" si="130"/>
        <v>0</v>
      </c>
      <c r="AE232" s="21">
        <f t="shared" si="130"/>
        <v>0</v>
      </c>
      <c r="AF232" s="21">
        <f t="shared" si="130"/>
        <v>0</v>
      </c>
      <c r="AG232" s="21">
        <f t="shared" si="130"/>
        <v>0</v>
      </c>
      <c r="AH232" s="21">
        <f t="shared" si="130"/>
        <v>0</v>
      </c>
      <c r="AI232" s="21">
        <f t="shared" si="123"/>
        <v>0</v>
      </c>
      <c r="AJ232" s="21">
        <f t="shared" si="123"/>
        <v>0</v>
      </c>
      <c r="AK232" s="21">
        <f t="shared" si="123"/>
        <v>0</v>
      </c>
      <c r="AL232" s="21">
        <f t="shared" si="123"/>
        <v>0</v>
      </c>
      <c r="AM232" s="21">
        <f t="shared" si="123"/>
        <v>0</v>
      </c>
      <c r="AN232" s="21">
        <f t="shared" si="123"/>
        <v>0</v>
      </c>
      <c r="AO232" s="21">
        <f t="shared" si="123"/>
        <v>0</v>
      </c>
      <c r="AP232" s="21">
        <f t="shared" si="123"/>
        <v>0</v>
      </c>
      <c r="AQ232" s="21">
        <f t="shared" si="123"/>
        <v>0</v>
      </c>
      <c r="AR232" s="21">
        <f t="shared" si="123"/>
        <v>0</v>
      </c>
      <c r="AS232" s="21">
        <f t="shared" si="123"/>
        <v>0</v>
      </c>
      <c r="AT232" s="21">
        <f t="shared" si="123"/>
        <v>0</v>
      </c>
      <c r="AU232" s="21">
        <f t="shared" si="123"/>
        <v>0</v>
      </c>
      <c r="AV232" s="21">
        <f t="shared" si="123"/>
        <v>0</v>
      </c>
      <c r="AW232" s="21">
        <f t="shared" si="132"/>
        <v>0</v>
      </c>
      <c r="AX232" s="21">
        <f t="shared" si="132"/>
        <v>0</v>
      </c>
      <c r="AY232" s="21">
        <f t="shared" si="132"/>
        <v>0</v>
      </c>
      <c r="AZ232" s="21">
        <f t="shared" si="132"/>
        <v>0</v>
      </c>
      <c r="BA232" s="21">
        <f t="shared" si="132"/>
        <v>0</v>
      </c>
      <c r="BB232" s="21">
        <f t="shared" si="132"/>
        <v>0</v>
      </c>
      <c r="BC232" s="21">
        <f t="shared" si="132"/>
        <v>0</v>
      </c>
      <c r="BD232" s="21">
        <f t="shared" si="132"/>
        <v>0</v>
      </c>
      <c r="BE232" s="21">
        <f t="shared" si="132"/>
        <v>0</v>
      </c>
      <c r="BF232" s="21">
        <f t="shared" si="132"/>
        <v>0</v>
      </c>
      <c r="BG232" s="21">
        <f t="shared" si="131"/>
        <v>0</v>
      </c>
      <c r="BH232" s="21">
        <f t="shared" si="131"/>
        <v>0</v>
      </c>
      <c r="BI232" s="21">
        <f t="shared" si="131"/>
        <v>0</v>
      </c>
      <c r="BJ232" s="21">
        <f t="shared" si="131"/>
        <v>0</v>
      </c>
      <c r="BK232" s="21">
        <f t="shared" si="131"/>
        <v>0</v>
      </c>
      <c r="BL232" s="21">
        <f t="shared" si="131"/>
        <v>0</v>
      </c>
      <c r="BM232" s="21">
        <f t="shared" si="131"/>
        <v>0</v>
      </c>
      <c r="BN232" s="21">
        <f t="shared" si="131"/>
        <v>0</v>
      </c>
      <c r="BO232" s="21">
        <f t="shared" si="131"/>
        <v>0</v>
      </c>
      <c r="BP232" s="21">
        <f t="shared" si="131"/>
        <v>0</v>
      </c>
      <c r="BQ232" s="21">
        <f t="shared" si="128"/>
        <v>0</v>
      </c>
      <c r="BR232" s="21">
        <f t="shared" si="128"/>
        <v>0</v>
      </c>
      <c r="BS232" s="21">
        <f t="shared" si="128"/>
        <v>0</v>
      </c>
      <c r="BT232" s="21">
        <f t="shared" si="128"/>
        <v>0</v>
      </c>
      <c r="BU232" s="21">
        <f t="shared" si="128"/>
        <v>0</v>
      </c>
      <c r="BV232" s="21">
        <f t="shared" si="128"/>
        <v>0</v>
      </c>
      <c r="BW232" s="21">
        <f t="shared" si="128"/>
        <v>0</v>
      </c>
      <c r="BX232" s="21">
        <f t="shared" si="128"/>
        <v>0</v>
      </c>
      <c r="BY232" s="21">
        <f t="shared" si="128"/>
        <v>0</v>
      </c>
    </row>
    <row r="233" spans="2:77" ht="30" customHeight="1" x14ac:dyDescent="0.2">
      <c r="B233" s="37" t="e">
        <f>#REF!</f>
        <v>#REF!</v>
      </c>
      <c r="C233" s="38"/>
      <c r="D233" s="38"/>
      <c r="E233" s="38"/>
      <c r="F233" s="38"/>
      <c r="G233" s="39">
        <v>1</v>
      </c>
      <c r="H233" s="21"/>
      <c r="I233" s="21">
        <f t="shared" si="126"/>
        <v>0</v>
      </c>
      <c r="J233" s="21">
        <f t="shared" si="126"/>
        <v>0</v>
      </c>
      <c r="K233" s="21">
        <f t="shared" si="126"/>
        <v>0</v>
      </c>
      <c r="L233" s="21">
        <f t="shared" si="126"/>
        <v>0</v>
      </c>
      <c r="M233" s="21">
        <f t="shared" si="126"/>
        <v>0</v>
      </c>
      <c r="N233" s="21">
        <f t="shared" si="126"/>
        <v>0</v>
      </c>
      <c r="O233" s="21">
        <f t="shared" si="126"/>
        <v>0</v>
      </c>
      <c r="P233" s="21">
        <f t="shared" si="126"/>
        <v>0</v>
      </c>
      <c r="Q233" s="21">
        <f t="shared" si="126"/>
        <v>0</v>
      </c>
      <c r="R233" s="21">
        <f t="shared" si="126"/>
        <v>0</v>
      </c>
      <c r="S233" s="21">
        <f t="shared" si="130"/>
        <v>0</v>
      </c>
      <c r="T233" s="21">
        <f t="shared" si="130"/>
        <v>0</v>
      </c>
      <c r="U233" s="21">
        <f t="shared" si="130"/>
        <v>0</v>
      </c>
      <c r="V233" s="21">
        <f t="shared" si="130"/>
        <v>0</v>
      </c>
      <c r="W233" s="21">
        <f t="shared" si="130"/>
        <v>0</v>
      </c>
      <c r="X233" s="21">
        <f t="shared" si="130"/>
        <v>0</v>
      </c>
      <c r="Y233" s="21">
        <f t="shared" si="130"/>
        <v>0</v>
      </c>
      <c r="Z233" s="21">
        <f t="shared" si="130"/>
        <v>0</v>
      </c>
      <c r="AA233" s="21">
        <f t="shared" si="130"/>
        <v>0</v>
      </c>
      <c r="AB233" s="21">
        <f t="shared" si="130"/>
        <v>0</v>
      </c>
      <c r="AC233" s="21">
        <f t="shared" si="130"/>
        <v>0</v>
      </c>
      <c r="AD233" s="43">
        <f t="shared" si="130"/>
        <v>0</v>
      </c>
      <c r="AE233" s="21">
        <f t="shared" si="130"/>
        <v>0</v>
      </c>
      <c r="AF233" s="21">
        <f t="shared" si="130"/>
        <v>0</v>
      </c>
      <c r="AG233" s="21">
        <f t="shared" si="130"/>
        <v>0</v>
      </c>
      <c r="AH233" s="21">
        <f t="shared" si="130"/>
        <v>0</v>
      </c>
      <c r="AI233" s="21">
        <f t="shared" si="123"/>
        <v>0</v>
      </c>
      <c r="AJ233" s="21">
        <f t="shared" si="123"/>
        <v>0</v>
      </c>
      <c r="AK233" s="21">
        <f t="shared" si="123"/>
        <v>0</v>
      </c>
      <c r="AL233" s="21">
        <f t="shared" si="123"/>
        <v>0</v>
      </c>
      <c r="AM233" s="21">
        <f t="shared" si="123"/>
        <v>0</v>
      </c>
      <c r="AN233" s="21">
        <f t="shared" si="123"/>
        <v>0</v>
      </c>
      <c r="AO233" s="21">
        <f t="shared" si="123"/>
        <v>0</v>
      </c>
      <c r="AP233" s="21">
        <f t="shared" si="123"/>
        <v>0</v>
      </c>
      <c r="AQ233" s="21">
        <f t="shared" si="123"/>
        <v>0</v>
      </c>
      <c r="AR233" s="21">
        <f t="shared" si="123"/>
        <v>0</v>
      </c>
      <c r="AS233" s="21">
        <f t="shared" si="123"/>
        <v>0</v>
      </c>
      <c r="AT233" s="21">
        <f t="shared" si="123"/>
        <v>0</v>
      </c>
      <c r="AU233" s="21">
        <f t="shared" si="123"/>
        <v>0</v>
      </c>
      <c r="AV233" s="21">
        <f t="shared" si="123"/>
        <v>0</v>
      </c>
      <c r="AW233" s="21">
        <f t="shared" si="132"/>
        <v>0</v>
      </c>
      <c r="AX233" s="21">
        <f t="shared" si="132"/>
        <v>0</v>
      </c>
      <c r="AY233" s="21">
        <f t="shared" si="132"/>
        <v>0</v>
      </c>
      <c r="AZ233" s="21">
        <f t="shared" si="132"/>
        <v>0</v>
      </c>
      <c r="BA233" s="21">
        <f t="shared" si="132"/>
        <v>0</v>
      </c>
      <c r="BB233" s="21">
        <f t="shared" si="132"/>
        <v>0</v>
      </c>
      <c r="BC233" s="21">
        <f t="shared" si="132"/>
        <v>0</v>
      </c>
      <c r="BD233" s="21">
        <f t="shared" si="132"/>
        <v>0</v>
      </c>
      <c r="BE233" s="21">
        <f t="shared" si="132"/>
        <v>0</v>
      </c>
      <c r="BF233" s="21">
        <f t="shared" si="132"/>
        <v>0</v>
      </c>
      <c r="BG233" s="21">
        <f t="shared" si="131"/>
        <v>0</v>
      </c>
      <c r="BH233" s="21">
        <f t="shared" si="131"/>
        <v>0</v>
      </c>
      <c r="BI233" s="21">
        <f t="shared" si="131"/>
        <v>0</v>
      </c>
      <c r="BJ233" s="21">
        <f t="shared" si="131"/>
        <v>0</v>
      </c>
      <c r="BK233" s="21">
        <f t="shared" si="131"/>
        <v>0</v>
      </c>
      <c r="BL233" s="21">
        <f t="shared" si="131"/>
        <v>0</v>
      </c>
      <c r="BM233" s="21">
        <f t="shared" si="131"/>
        <v>0</v>
      </c>
      <c r="BN233" s="21">
        <f t="shared" si="131"/>
        <v>0</v>
      </c>
      <c r="BO233" s="21">
        <f t="shared" si="131"/>
        <v>0</v>
      </c>
      <c r="BP233" s="21">
        <f t="shared" si="131"/>
        <v>0</v>
      </c>
      <c r="BQ233" s="21">
        <f t="shared" si="128"/>
        <v>0</v>
      </c>
      <c r="BR233" s="21">
        <f t="shared" si="128"/>
        <v>0</v>
      </c>
      <c r="BS233" s="21">
        <f t="shared" si="128"/>
        <v>0</v>
      </c>
      <c r="BT233" s="21">
        <f t="shared" si="128"/>
        <v>0</v>
      </c>
      <c r="BU233" s="21">
        <f t="shared" si="128"/>
        <v>0</v>
      </c>
      <c r="BV233" s="21">
        <f t="shared" si="128"/>
        <v>0</v>
      </c>
      <c r="BW233" s="21">
        <f t="shared" si="128"/>
        <v>0</v>
      </c>
      <c r="BX233" s="21">
        <f t="shared" si="128"/>
        <v>0</v>
      </c>
      <c r="BY233" s="21">
        <f t="shared" si="128"/>
        <v>0</v>
      </c>
    </row>
    <row r="234" spans="2:77" ht="30" customHeight="1" x14ac:dyDescent="0.2">
      <c r="B234" s="37" t="e">
        <f>#REF!</f>
        <v>#REF!</v>
      </c>
      <c r="C234" s="38"/>
      <c r="D234" s="38"/>
      <c r="E234" s="38"/>
      <c r="F234" s="38"/>
      <c r="G234" s="39">
        <v>1</v>
      </c>
      <c r="H234" s="21"/>
      <c r="I234" s="21">
        <f t="shared" si="126"/>
        <v>0</v>
      </c>
      <c r="J234" s="21">
        <f t="shared" si="126"/>
        <v>0</v>
      </c>
      <c r="K234" s="21">
        <f t="shared" si="126"/>
        <v>0</v>
      </c>
      <c r="L234" s="21">
        <f t="shared" si="126"/>
        <v>0</v>
      </c>
      <c r="M234" s="21">
        <f t="shared" si="126"/>
        <v>0</v>
      </c>
      <c r="N234" s="21">
        <f t="shared" ref="I234:R259" si="133">IF(ПроцентВыполнения,1,0)</f>
        <v>0</v>
      </c>
      <c r="O234" s="21">
        <f t="shared" si="133"/>
        <v>0</v>
      </c>
      <c r="P234" s="21">
        <f t="shared" si="133"/>
        <v>0</v>
      </c>
      <c r="Q234" s="21">
        <f t="shared" si="133"/>
        <v>0</v>
      </c>
      <c r="R234" s="21">
        <f t="shared" si="133"/>
        <v>0</v>
      </c>
      <c r="S234" s="21">
        <f t="shared" si="130"/>
        <v>0</v>
      </c>
      <c r="T234" s="21">
        <f t="shared" si="130"/>
        <v>0</v>
      </c>
      <c r="U234" s="21">
        <f t="shared" si="130"/>
        <v>0</v>
      </c>
      <c r="V234" s="21">
        <f t="shared" si="130"/>
        <v>0</v>
      </c>
      <c r="W234" s="21">
        <f t="shared" si="130"/>
        <v>0</v>
      </c>
      <c r="X234" s="21">
        <f t="shared" si="130"/>
        <v>0</v>
      </c>
      <c r="Y234" s="21">
        <f t="shared" si="130"/>
        <v>0</v>
      </c>
      <c r="Z234" s="21">
        <f t="shared" si="130"/>
        <v>0</v>
      </c>
      <c r="AA234" s="21">
        <f t="shared" si="130"/>
        <v>0</v>
      </c>
      <c r="AB234" s="21">
        <f t="shared" si="130"/>
        <v>0</v>
      </c>
      <c r="AC234" s="21">
        <f t="shared" si="130"/>
        <v>0</v>
      </c>
      <c r="AD234" s="43">
        <f t="shared" si="130"/>
        <v>0</v>
      </c>
      <c r="AE234" s="21">
        <f t="shared" si="130"/>
        <v>0</v>
      </c>
      <c r="AF234" s="21">
        <f t="shared" si="130"/>
        <v>0</v>
      </c>
      <c r="AG234" s="21">
        <f t="shared" si="130"/>
        <v>0</v>
      </c>
      <c r="AH234" s="21">
        <f t="shared" si="130"/>
        <v>0</v>
      </c>
      <c r="AI234" s="21">
        <f t="shared" si="123"/>
        <v>0</v>
      </c>
      <c r="AJ234" s="21">
        <f t="shared" si="123"/>
        <v>0</v>
      </c>
      <c r="AK234" s="21">
        <f t="shared" si="123"/>
        <v>0</v>
      </c>
      <c r="AL234" s="21">
        <f t="shared" si="123"/>
        <v>0</v>
      </c>
      <c r="AM234" s="21">
        <f t="shared" si="123"/>
        <v>0</v>
      </c>
      <c r="AN234" s="21">
        <f t="shared" si="123"/>
        <v>0</v>
      </c>
      <c r="AO234" s="21">
        <f t="shared" si="123"/>
        <v>0</v>
      </c>
      <c r="AP234" s="21">
        <f t="shared" si="123"/>
        <v>0</v>
      </c>
      <c r="AQ234" s="21">
        <f t="shared" si="123"/>
        <v>0</v>
      </c>
      <c r="AR234" s="21">
        <f t="shared" si="123"/>
        <v>0</v>
      </c>
      <c r="AS234" s="21">
        <f t="shared" si="123"/>
        <v>0</v>
      </c>
      <c r="AT234" s="21">
        <f t="shared" si="123"/>
        <v>0</v>
      </c>
      <c r="AU234" s="21">
        <f t="shared" si="123"/>
        <v>0</v>
      </c>
      <c r="AV234" s="21">
        <f t="shared" si="123"/>
        <v>0</v>
      </c>
      <c r="AW234" s="21">
        <f t="shared" si="132"/>
        <v>0</v>
      </c>
      <c r="AX234" s="21">
        <f t="shared" si="132"/>
        <v>0</v>
      </c>
      <c r="AY234" s="21">
        <f t="shared" si="132"/>
        <v>0</v>
      </c>
      <c r="AZ234" s="21">
        <f t="shared" si="132"/>
        <v>0</v>
      </c>
      <c r="BA234" s="21">
        <f t="shared" si="132"/>
        <v>0</v>
      </c>
      <c r="BB234" s="21">
        <f t="shared" si="132"/>
        <v>0</v>
      </c>
      <c r="BC234" s="21">
        <f t="shared" si="132"/>
        <v>0</v>
      </c>
      <c r="BD234" s="21">
        <f t="shared" si="132"/>
        <v>0</v>
      </c>
      <c r="BE234" s="21">
        <f t="shared" si="132"/>
        <v>0</v>
      </c>
      <c r="BF234" s="21">
        <f t="shared" si="132"/>
        <v>0</v>
      </c>
      <c r="BG234" s="21">
        <f t="shared" si="131"/>
        <v>0</v>
      </c>
      <c r="BH234" s="21">
        <f t="shared" si="131"/>
        <v>0</v>
      </c>
      <c r="BI234" s="21">
        <f t="shared" si="131"/>
        <v>0</v>
      </c>
      <c r="BJ234" s="21">
        <f t="shared" si="131"/>
        <v>0</v>
      </c>
      <c r="BK234" s="21">
        <f t="shared" si="131"/>
        <v>0</v>
      </c>
      <c r="BL234" s="21">
        <f t="shared" si="131"/>
        <v>0</v>
      </c>
      <c r="BM234" s="21">
        <f t="shared" si="131"/>
        <v>0</v>
      </c>
      <c r="BN234" s="21">
        <f t="shared" si="131"/>
        <v>0</v>
      </c>
      <c r="BO234" s="21">
        <f t="shared" si="131"/>
        <v>0</v>
      </c>
      <c r="BP234" s="21">
        <f t="shared" si="131"/>
        <v>0</v>
      </c>
      <c r="BQ234" s="21">
        <f t="shared" si="128"/>
        <v>0</v>
      </c>
      <c r="BR234" s="21">
        <f t="shared" si="128"/>
        <v>0</v>
      </c>
      <c r="BS234" s="21">
        <f t="shared" si="128"/>
        <v>0</v>
      </c>
      <c r="BT234" s="21">
        <f t="shared" si="128"/>
        <v>0</v>
      </c>
      <c r="BU234" s="21">
        <f t="shared" si="128"/>
        <v>0</v>
      </c>
      <c r="BV234" s="21">
        <f t="shared" si="128"/>
        <v>0</v>
      </c>
      <c r="BW234" s="21">
        <f t="shared" si="128"/>
        <v>0</v>
      </c>
      <c r="BX234" s="21">
        <f t="shared" si="128"/>
        <v>0</v>
      </c>
      <c r="BY234" s="21">
        <f t="shared" si="128"/>
        <v>0</v>
      </c>
    </row>
    <row r="235" spans="2:77" ht="30" customHeight="1" x14ac:dyDescent="0.2">
      <c r="B235" s="37" t="e">
        <f>#REF!</f>
        <v>#REF!</v>
      </c>
      <c r="C235" s="38"/>
      <c r="D235" s="38"/>
      <c r="E235" s="38"/>
      <c r="F235" s="38"/>
      <c r="G235" s="39">
        <v>1</v>
      </c>
      <c r="H235" s="21"/>
      <c r="I235" s="21">
        <f t="shared" si="133"/>
        <v>0</v>
      </c>
      <c r="J235" s="21">
        <f t="shared" si="133"/>
        <v>0</v>
      </c>
      <c r="K235" s="21">
        <f t="shared" si="133"/>
        <v>0</v>
      </c>
      <c r="L235" s="21">
        <f t="shared" si="133"/>
        <v>0</v>
      </c>
      <c r="M235" s="21">
        <f t="shared" si="133"/>
        <v>0</v>
      </c>
      <c r="N235" s="21">
        <f t="shared" si="133"/>
        <v>0</v>
      </c>
      <c r="O235" s="21">
        <f t="shared" si="133"/>
        <v>0</v>
      </c>
      <c r="P235" s="21">
        <f t="shared" si="133"/>
        <v>0</v>
      </c>
      <c r="Q235" s="21">
        <f t="shared" si="133"/>
        <v>0</v>
      </c>
      <c r="R235" s="21">
        <f t="shared" si="133"/>
        <v>0</v>
      </c>
      <c r="S235" s="21">
        <f t="shared" si="130"/>
        <v>0</v>
      </c>
      <c r="T235" s="21">
        <f t="shared" si="130"/>
        <v>0</v>
      </c>
      <c r="U235" s="21">
        <f t="shared" si="130"/>
        <v>0</v>
      </c>
      <c r="V235" s="21">
        <f t="shared" si="130"/>
        <v>0</v>
      </c>
      <c r="W235" s="21">
        <f t="shared" si="130"/>
        <v>0</v>
      </c>
      <c r="X235" s="21">
        <f t="shared" si="130"/>
        <v>0</v>
      </c>
      <c r="Y235" s="21">
        <f t="shared" si="130"/>
        <v>0</v>
      </c>
      <c r="Z235" s="21">
        <f t="shared" si="130"/>
        <v>0</v>
      </c>
      <c r="AA235" s="21">
        <f t="shared" si="130"/>
        <v>0</v>
      </c>
      <c r="AB235" s="21">
        <f t="shared" si="130"/>
        <v>0</v>
      </c>
      <c r="AC235" s="21">
        <f t="shared" si="130"/>
        <v>0</v>
      </c>
      <c r="AD235" s="43">
        <f t="shared" si="130"/>
        <v>0</v>
      </c>
      <c r="AE235" s="21">
        <f t="shared" si="130"/>
        <v>0</v>
      </c>
      <c r="AF235" s="21">
        <f t="shared" si="130"/>
        <v>0</v>
      </c>
      <c r="AG235" s="21">
        <f t="shared" si="130"/>
        <v>0</v>
      </c>
      <c r="AH235" s="21">
        <f t="shared" si="130"/>
        <v>0</v>
      </c>
      <c r="AI235" s="21">
        <f t="shared" si="123"/>
        <v>0</v>
      </c>
      <c r="AJ235" s="21">
        <f t="shared" si="123"/>
        <v>0</v>
      </c>
      <c r="AK235" s="21">
        <f t="shared" si="123"/>
        <v>0</v>
      </c>
      <c r="AL235" s="21">
        <f t="shared" si="123"/>
        <v>0</v>
      </c>
      <c r="AM235" s="21">
        <f t="shared" si="123"/>
        <v>0</v>
      </c>
      <c r="AN235" s="21">
        <f t="shared" si="123"/>
        <v>0</v>
      </c>
      <c r="AO235" s="21">
        <f t="shared" si="123"/>
        <v>0</v>
      </c>
      <c r="AP235" s="21">
        <f t="shared" si="123"/>
        <v>0</v>
      </c>
      <c r="AQ235" s="21">
        <f t="shared" si="123"/>
        <v>0</v>
      </c>
      <c r="AR235" s="21">
        <f t="shared" si="123"/>
        <v>0</v>
      </c>
      <c r="AS235" s="21">
        <f t="shared" si="123"/>
        <v>0</v>
      </c>
      <c r="AT235" s="21">
        <f t="shared" si="123"/>
        <v>0</v>
      </c>
      <c r="AU235" s="21">
        <f t="shared" si="123"/>
        <v>0</v>
      </c>
      <c r="AV235" s="21">
        <f t="shared" si="123"/>
        <v>0</v>
      </c>
      <c r="AW235" s="21">
        <f t="shared" si="132"/>
        <v>0</v>
      </c>
      <c r="AX235" s="21">
        <f t="shared" si="132"/>
        <v>0</v>
      </c>
      <c r="AY235" s="21">
        <f t="shared" si="132"/>
        <v>0</v>
      </c>
      <c r="AZ235" s="21">
        <f t="shared" si="132"/>
        <v>0</v>
      </c>
      <c r="BA235" s="21">
        <f t="shared" si="132"/>
        <v>0</v>
      </c>
      <c r="BB235" s="21">
        <f t="shared" si="132"/>
        <v>0</v>
      </c>
      <c r="BC235" s="21">
        <f t="shared" si="132"/>
        <v>0</v>
      </c>
      <c r="BD235" s="21">
        <f t="shared" si="132"/>
        <v>0</v>
      </c>
      <c r="BE235" s="21">
        <f t="shared" si="132"/>
        <v>0</v>
      </c>
      <c r="BF235" s="21">
        <f t="shared" si="132"/>
        <v>0</v>
      </c>
      <c r="BG235" s="21">
        <f t="shared" si="131"/>
        <v>0</v>
      </c>
      <c r="BH235" s="21">
        <f t="shared" si="131"/>
        <v>0</v>
      </c>
      <c r="BI235" s="21">
        <f t="shared" si="131"/>
        <v>0</v>
      </c>
      <c r="BJ235" s="21">
        <f t="shared" si="131"/>
        <v>0</v>
      </c>
      <c r="BK235" s="21">
        <f t="shared" si="131"/>
        <v>0</v>
      </c>
      <c r="BL235" s="21">
        <f t="shared" si="131"/>
        <v>0</v>
      </c>
      <c r="BM235" s="21">
        <f t="shared" si="131"/>
        <v>0</v>
      </c>
      <c r="BN235" s="21">
        <f t="shared" si="131"/>
        <v>0</v>
      </c>
      <c r="BO235" s="21">
        <f t="shared" si="131"/>
        <v>0</v>
      </c>
      <c r="BP235" s="21">
        <f t="shared" si="131"/>
        <v>0</v>
      </c>
      <c r="BQ235" s="21">
        <f t="shared" si="128"/>
        <v>0</v>
      </c>
      <c r="BR235" s="21">
        <f t="shared" si="128"/>
        <v>0</v>
      </c>
      <c r="BS235" s="21">
        <f t="shared" si="128"/>
        <v>0</v>
      </c>
      <c r="BT235" s="21">
        <f t="shared" si="128"/>
        <v>0</v>
      </c>
      <c r="BU235" s="21">
        <f t="shared" si="128"/>
        <v>0</v>
      </c>
      <c r="BV235" s="21">
        <f t="shared" si="128"/>
        <v>0</v>
      </c>
      <c r="BW235" s="21">
        <f t="shared" si="128"/>
        <v>0</v>
      </c>
      <c r="BX235" s="21">
        <f t="shared" si="128"/>
        <v>0</v>
      </c>
      <c r="BY235" s="21">
        <f t="shared" si="128"/>
        <v>0</v>
      </c>
    </row>
    <row r="236" spans="2:77" ht="30" customHeight="1" x14ac:dyDescent="0.2">
      <c r="B236" s="37" t="e">
        <f>#REF!</f>
        <v>#REF!</v>
      </c>
      <c r="C236" s="38"/>
      <c r="D236" s="38"/>
      <c r="E236" s="38"/>
      <c r="F236" s="38"/>
      <c r="G236" s="39">
        <v>1</v>
      </c>
      <c r="H236" s="21"/>
      <c r="I236" s="21">
        <f t="shared" si="133"/>
        <v>0</v>
      </c>
      <c r="J236" s="21">
        <f t="shared" si="133"/>
        <v>0</v>
      </c>
      <c r="K236" s="21">
        <f t="shared" si="133"/>
        <v>0</v>
      </c>
      <c r="L236" s="21">
        <f t="shared" si="133"/>
        <v>0</v>
      </c>
      <c r="M236" s="21">
        <f t="shared" si="133"/>
        <v>0</v>
      </c>
      <c r="N236" s="21">
        <f t="shared" si="133"/>
        <v>0</v>
      </c>
      <c r="O236" s="21">
        <f t="shared" si="133"/>
        <v>0</v>
      </c>
      <c r="P236" s="21">
        <f t="shared" si="133"/>
        <v>0</v>
      </c>
      <c r="Q236" s="21">
        <f t="shared" si="133"/>
        <v>0</v>
      </c>
      <c r="R236" s="21">
        <f t="shared" si="133"/>
        <v>0</v>
      </c>
      <c r="S236" s="21">
        <f t="shared" si="130"/>
        <v>0</v>
      </c>
      <c r="T236" s="21">
        <f t="shared" si="130"/>
        <v>0</v>
      </c>
      <c r="U236" s="21">
        <f t="shared" si="130"/>
        <v>0</v>
      </c>
      <c r="V236" s="21">
        <f t="shared" si="130"/>
        <v>0</v>
      </c>
      <c r="W236" s="21">
        <f t="shared" si="130"/>
        <v>0</v>
      </c>
      <c r="X236" s="21">
        <f t="shared" si="130"/>
        <v>0</v>
      </c>
      <c r="Y236" s="21">
        <f t="shared" si="130"/>
        <v>0</v>
      </c>
      <c r="Z236" s="21">
        <f t="shared" si="130"/>
        <v>0</v>
      </c>
      <c r="AA236" s="21">
        <f t="shared" si="130"/>
        <v>0</v>
      </c>
      <c r="AB236" s="21">
        <f t="shared" si="130"/>
        <v>0</v>
      </c>
      <c r="AC236" s="21">
        <f t="shared" si="130"/>
        <v>0</v>
      </c>
      <c r="AD236" s="43">
        <f t="shared" si="130"/>
        <v>0</v>
      </c>
      <c r="AE236" s="21">
        <f t="shared" si="130"/>
        <v>0</v>
      </c>
      <c r="AF236" s="21">
        <f t="shared" si="130"/>
        <v>0</v>
      </c>
      <c r="AG236" s="21">
        <f t="shared" si="130"/>
        <v>0</v>
      </c>
      <c r="AH236" s="21">
        <f t="shared" si="130"/>
        <v>0</v>
      </c>
      <c r="AI236" s="21">
        <f t="shared" si="123"/>
        <v>0</v>
      </c>
      <c r="AJ236" s="21">
        <f t="shared" si="123"/>
        <v>0</v>
      </c>
      <c r="AK236" s="21">
        <f t="shared" si="123"/>
        <v>0</v>
      </c>
      <c r="AL236" s="21">
        <f t="shared" si="123"/>
        <v>0</v>
      </c>
      <c r="AM236" s="21">
        <f t="shared" si="123"/>
        <v>0</v>
      </c>
      <c r="AN236" s="21">
        <f t="shared" si="123"/>
        <v>0</v>
      </c>
      <c r="AO236" s="21">
        <f t="shared" si="123"/>
        <v>0</v>
      </c>
      <c r="AP236" s="21">
        <f t="shared" si="123"/>
        <v>0</v>
      </c>
      <c r="AQ236" s="21">
        <f t="shared" si="123"/>
        <v>0</v>
      </c>
      <c r="AR236" s="21">
        <f t="shared" si="123"/>
        <v>0</v>
      </c>
      <c r="AS236" s="21">
        <f t="shared" si="123"/>
        <v>0</v>
      </c>
      <c r="AT236" s="21">
        <f t="shared" si="123"/>
        <v>0</v>
      </c>
      <c r="AU236" s="21">
        <f t="shared" si="123"/>
        <v>0</v>
      </c>
      <c r="AV236" s="21">
        <f t="shared" si="123"/>
        <v>0</v>
      </c>
      <c r="AW236" s="21">
        <f t="shared" si="132"/>
        <v>0</v>
      </c>
      <c r="AX236" s="21">
        <f t="shared" si="132"/>
        <v>0</v>
      </c>
      <c r="AY236" s="21">
        <f t="shared" si="132"/>
        <v>0</v>
      </c>
      <c r="AZ236" s="21">
        <f t="shared" si="132"/>
        <v>0</v>
      </c>
      <c r="BA236" s="21">
        <f t="shared" si="132"/>
        <v>0</v>
      </c>
      <c r="BB236" s="21">
        <f t="shared" si="132"/>
        <v>0</v>
      </c>
      <c r="BC236" s="21">
        <f t="shared" si="132"/>
        <v>0</v>
      </c>
      <c r="BD236" s="21">
        <f t="shared" si="132"/>
        <v>0</v>
      </c>
      <c r="BE236" s="21">
        <f t="shared" si="132"/>
        <v>0</v>
      </c>
      <c r="BF236" s="21">
        <f t="shared" si="132"/>
        <v>0</v>
      </c>
      <c r="BG236" s="21">
        <f t="shared" si="131"/>
        <v>0</v>
      </c>
      <c r="BH236" s="21">
        <f t="shared" si="131"/>
        <v>0</v>
      </c>
      <c r="BI236" s="21">
        <f t="shared" si="131"/>
        <v>0</v>
      </c>
      <c r="BJ236" s="21">
        <f t="shared" si="131"/>
        <v>0</v>
      </c>
      <c r="BK236" s="21">
        <f t="shared" si="131"/>
        <v>0</v>
      </c>
      <c r="BL236" s="21">
        <f t="shared" si="131"/>
        <v>0</v>
      </c>
      <c r="BM236" s="21">
        <f t="shared" si="131"/>
        <v>0</v>
      </c>
      <c r="BN236" s="21">
        <f t="shared" si="131"/>
        <v>0</v>
      </c>
      <c r="BO236" s="21">
        <f t="shared" si="131"/>
        <v>0</v>
      </c>
      <c r="BP236" s="21">
        <f t="shared" si="131"/>
        <v>0</v>
      </c>
      <c r="BQ236" s="21">
        <f t="shared" si="128"/>
        <v>0</v>
      </c>
      <c r="BR236" s="21">
        <f t="shared" si="128"/>
        <v>0</v>
      </c>
      <c r="BS236" s="21">
        <f t="shared" si="128"/>
        <v>0</v>
      </c>
      <c r="BT236" s="21">
        <f t="shared" si="128"/>
        <v>0</v>
      </c>
      <c r="BU236" s="21">
        <f t="shared" si="128"/>
        <v>0</v>
      </c>
      <c r="BV236" s="21">
        <f t="shared" si="128"/>
        <v>0</v>
      </c>
      <c r="BW236" s="21">
        <f t="shared" si="128"/>
        <v>0</v>
      </c>
      <c r="BX236" s="21">
        <f t="shared" si="128"/>
        <v>0</v>
      </c>
      <c r="BY236" s="21">
        <f t="shared" si="128"/>
        <v>0</v>
      </c>
    </row>
    <row r="237" spans="2:77" ht="30" customHeight="1" x14ac:dyDescent="0.2">
      <c r="B237" s="37" t="e">
        <f>#REF!</f>
        <v>#REF!</v>
      </c>
      <c r="C237" s="38"/>
      <c r="D237" s="38"/>
      <c r="E237" s="38"/>
      <c r="F237" s="38"/>
      <c r="G237" s="39">
        <v>1</v>
      </c>
      <c r="H237" s="21"/>
      <c r="I237" s="21">
        <f t="shared" si="133"/>
        <v>0</v>
      </c>
      <c r="J237" s="21">
        <f t="shared" si="133"/>
        <v>0</v>
      </c>
      <c r="K237" s="21">
        <f t="shared" si="133"/>
        <v>0</v>
      </c>
      <c r="L237" s="21">
        <f t="shared" si="133"/>
        <v>0</v>
      </c>
      <c r="M237" s="21">
        <f t="shared" si="133"/>
        <v>0</v>
      </c>
      <c r="N237" s="21">
        <f t="shared" si="133"/>
        <v>0</v>
      </c>
      <c r="O237" s="21">
        <f t="shared" si="133"/>
        <v>0</v>
      </c>
      <c r="P237" s="21">
        <f t="shared" si="133"/>
        <v>0</v>
      </c>
      <c r="Q237" s="21">
        <f t="shared" si="133"/>
        <v>0</v>
      </c>
      <c r="R237" s="21">
        <f t="shared" si="133"/>
        <v>0</v>
      </c>
      <c r="S237" s="21">
        <f t="shared" si="130"/>
        <v>0</v>
      </c>
      <c r="T237" s="21">
        <f t="shared" si="130"/>
        <v>0</v>
      </c>
      <c r="U237" s="21">
        <f t="shared" si="130"/>
        <v>0</v>
      </c>
      <c r="V237" s="21">
        <f t="shared" si="130"/>
        <v>0</v>
      </c>
      <c r="W237" s="21">
        <f t="shared" ref="S237:AH253" si="134">IF(ПроцентВыполнения,1,0)</f>
        <v>0</v>
      </c>
      <c r="X237" s="21">
        <f t="shared" si="134"/>
        <v>0</v>
      </c>
      <c r="Y237" s="21">
        <f t="shared" si="134"/>
        <v>0</v>
      </c>
      <c r="Z237" s="21">
        <f t="shared" si="134"/>
        <v>0</v>
      </c>
      <c r="AA237" s="21">
        <f t="shared" si="134"/>
        <v>0</v>
      </c>
      <c r="AB237" s="21">
        <f t="shared" si="134"/>
        <v>0</v>
      </c>
      <c r="AC237" s="21">
        <f t="shared" si="134"/>
        <v>0</v>
      </c>
      <c r="AD237" s="43">
        <f t="shared" si="134"/>
        <v>0</v>
      </c>
      <c r="AE237" s="21">
        <f t="shared" si="134"/>
        <v>0</v>
      </c>
      <c r="AF237" s="21">
        <f t="shared" si="134"/>
        <v>0</v>
      </c>
      <c r="AG237" s="21">
        <f t="shared" si="134"/>
        <v>0</v>
      </c>
      <c r="AH237" s="21">
        <f t="shared" si="134"/>
        <v>0</v>
      </c>
      <c r="AI237" s="21">
        <f t="shared" si="123"/>
        <v>0</v>
      </c>
      <c r="AJ237" s="21">
        <f t="shared" si="123"/>
        <v>0</v>
      </c>
      <c r="AK237" s="21">
        <f t="shared" si="123"/>
        <v>0</v>
      </c>
      <c r="AL237" s="21">
        <f t="shared" si="123"/>
        <v>0</v>
      </c>
      <c r="AM237" s="21">
        <f t="shared" si="123"/>
        <v>0</v>
      </c>
      <c r="AN237" s="21">
        <f t="shared" si="123"/>
        <v>0</v>
      </c>
      <c r="AO237" s="21">
        <f t="shared" si="123"/>
        <v>0</v>
      </c>
      <c r="AP237" s="21">
        <f t="shared" si="123"/>
        <v>0</v>
      </c>
      <c r="AQ237" s="21">
        <f t="shared" si="123"/>
        <v>0</v>
      </c>
      <c r="AR237" s="21">
        <f t="shared" si="123"/>
        <v>0</v>
      </c>
      <c r="AS237" s="21">
        <f t="shared" si="123"/>
        <v>0</v>
      </c>
      <c r="AT237" s="21">
        <f t="shared" si="123"/>
        <v>0</v>
      </c>
      <c r="AU237" s="21">
        <f t="shared" si="123"/>
        <v>0</v>
      </c>
      <c r="AV237" s="21">
        <f t="shared" si="123"/>
        <v>0</v>
      </c>
      <c r="AW237" s="21">
        <f t="shared" si="132"/>
        <v>0</v>
      </c>
      <c r="AX237" s="21">
        <f t="shared" si="132"/>
        <v>0</v>
      </c>
      <c r="AY237" s="21">
        <f t="shared" si="132"/>
        <v>0</v>
      </c>
      <c r="AZ237" s="21">
        <f t="shared" si="132"/>
        <v>0</v>
      </c>
      <c r="BA237" s="21">
        <f t="shared" si="132"/>
        <v>0</v>
      </c>
      <c r="BB237" s="21">
        <f t="shared" si="132"/>
        <v>0</v>
      </c>
      <c r="BC237" s="21">
        <f t="shared" si="132"/>
        <v>0</v>
      </c>
      <c r="BD237" s="21">
        <f t="shared" si="132"/>
        <v>0</v>
      </c>
      <c r="BE237" s="21">
        <f t="shared" si="132"/>
        <v>0</v>
      </c>
      <c r="BF237" s="21">
        <f t="shared" si="132"/>
        <v>0</v>
      </c>
      <c r="BG237" s="21">
        <f t="shared" si="131"/>
        <v>0</v>
      </c>
      <c r="BH237" s="21">
        <f t="shared" si="131"/>
        <v>0</v>
      </c>
      <c r="BI237" s="21">
        <f t="shared" si="131"/>
        <v>0</v>
      </c>
      <c r="BJ237" s="21">
        <f t="shared" si="131"/>
        <v>0</v>
      </c>
      <c r="BK237" s="21">
        <f t="shared" si="131"/>
        <v>0</v>
      </c>
      <c r="BL237" s="21">
        <f t="shared" si="131"/>
        <v>0</v>
      </c>
      <c r="BM237" s="21">
        <f t="shared" si="131"/>
        <v>0</v>
      </c>
      <c r="BN237" s="21">
        <f t="shared" si="131"/>
        <v>0</v>
      </c>
      <c r="BO237" s="21">
        <f t="shared" si="131"/>
        <v>0</v>
      </c>
      <c r="BP237" s="21">
        <f t="shared" si="131"/>
        <v>0</v>
      </c>
      <c r="BQ237" s="21">
        <f t="shared" si="128"/>
        <v>0</v>
      </c>
      <c r="BR237" s="21">
        <f t="shared" si="128"/>
        <v>0</v>
      </c>
      <c r="BS237" s="21">
        <f t="shared" si="128"/>
        <v>0</v>
      </c>
      <c r="BT237" s="21">
        <f t="shared" si="128"/>
        <v>0</v>
      </c>
      <c r="BU237" s="21">
        <f t="shared" si="128"/>
        <v>0</v>
      </c>
      <c r="BV237" s="21">
        <f t="shared" si="128"/>
        <v>0</v>
      </c>
      <c r="BW237" s="21">
        <f t="shared" si="128"/>
        <v>0</v>
      </c>
      <c r="BX237" s="21">
        <f t="shared" si="128"/>
        <v>0</v>
      </c>
      <c r="BY237" s="21">
        <f t="shared" si="128"/>
        <v>0</v>
      </c>
    </row>
    <row r="238" spans="2:77" ht="30" customHeight="1" x14ac:dyDescent="0.2">
      <c r="B238" s="37" t="e">
        <f>#REF!</f>
        <v>#REF!</v>
      </c>
      <c r="C238" s="38"/>
      <c r="D238" s="38"/>
      <c r="E238" s="38"/>
      <c r="F238" s="38"/>
      <c r="G238" s="39">
        <v>1</v>
      </c>
      <c r="H238" s="21"/>
      <c r="I238" s="21">
        <f t="shared" si="133"/>
        <v>0</v>
      </c>
      <c r="J238" s="21">
        <f t="shared" si="133"/>
        <v>0</v>
      </c>
      <c r="K238" s="21">
        <f t="shared" si="133"/>
        <v>0</v>
      </c>
      <c r="L238" s="21">
        <f t="shared" si="133"/>
        <v>0</v>
      </c>
      <c r="M238" s="21">
        <f t="shared" si="133"/>
        <v>0</v>
      </c>
      <c r="N238" s="21">
        <f t="shared" si="133"/>
        <v>0</v>
      </c>
      <c r="O238" s="21">
        <f t="shared" si="133"/>
        <v>0</v>
      </c>
      <c r="P238" s="21">
        <f t="shared" si="133"/>
        <v>0</v>
      </c>
      <c r="Q238" s="21">
        <f t="shared" si="133"/>
        <v>0</v>
      </c>
      <c r="R238" s="21">
        <f t="shared" si="133"/>
        <v>0</v>
      </c>
      <c r="S238" s="21">
        <f t="shared" si="134"/>
        <v>0</v>
      </c>
      <c r="T238" s="21">
        <f t="shared" si="134"/>
        <v>0</v>
      </c>
      <c r="U238" s="21">
        <f t="shared" si="134"/>
        <v>0</v>
      </c>
      <c r="V238" s="21">
        <f t="shared" si="134"/>
        <v>0</v>
      </c>
      <c r="W238" s="21">
        <f t="shared" si="134"/>
        <v>0</v>
      </c>
      <c r="X238" s="21">
        <f t="shared" si="134"/>
        <v>0</v>
      </c>
      <c r="Y238" s="21">
        <f t="shared" si="134"/>
        <v>0</v>
      </c>
      <c r="Z238" s="21">
        <f t="shared" si="134"/>
        <v>0</v>
      </c>
      <c r="AA238" s="21">
        <f t="shared" si="134"/>
        <v>0</v>
      </c>
      <c r="AB238" s="21">
        <f t="shared" si="134"/>
        <v>0</v>
      </c>
      <c r="AC238" s="21">
        <f t="shared" si="134"/>
        <v>0</v>
      </c>
      <c r="AD238" s="43">
        <f t="shared" si="134"/>
        <v>0</v>
      </c>
      <c r="AE238" s="21">
        <f t="shared" si="134"/>
        <v>0</v>
      </c>
      <c r="AF238" s="21">
        <f t="shared" si="134"/>
        <v>0</v>
      </c>
      <c r="AG238" s="21">
        <f t="shared" si="134"/>
        <v>0</v>
      </c>
      <c r="AH238" s="21">
        <f t="shared" si="134"/>
        <v>0</v>
      </c>
      <c r="AI238" s="21">
        <f t="shared" si="123"/>
        <v>0</v>
      </c>
      <c r="AJ238" s="21">
        <f t="shared" si="123"/>
        <v>0</v>
      </c>
      <c r="AK238" s="21">
        <f t="shared" si="123"/>
        <v>0</v>
      </c>
      <c r="AL238" s="21">
        <f t="shared" si="123"/>
        <v>0</v>
      </c>
      <c r="AM238" s="21">
        <f t="shared" si="123"/>
        <v>0</v>
      </c>
      <c r="AN238" s="21">
        <f t="shared" si="123"/>
        <v>0</v>
      </c>
      <c r="AO238" s="21">
        <f t="shared" si="123"/>
        <v>0</v>
      </c>
      <c r="AP238" s="21">
        <f t="shared" si="123"/>
        <v>0</v>
      </c>
      <c r="AQ238" s="21">
        <f t="shared" si="123"/>
        <v>0</v>
      </c>
      <c r="AR238" s="21">
        <f t="shared" si="123"/>
        <v>0</v>
      </c>
      <c r="AS238" s="21">
        <f t="shared" si="123"/>
        <v>0</v>
      </c>
      <c r="AT238" s="21">
        <f t="shared" si="123"/>
        <v>0</v>
      </c>
      <c r="AU238" s="21">
        <f t="shared" si="123"/>
        <v>0</v>
      </c>
      <c r="AV238" s="21">
        <f t="shared" si="123"/>
        <v>0</v>
      </c>
      <c r="AW238" s="21">
        <f t="shared" si="132"/>
        <v>0</v>
      </c>
      <c r="AX238" s="21">
        <f t="shared" si="132"/>
        <v>0</v>
      </c>
      <c r="AY238" s="21">
        <f t="shared" si="132"/>
        <v>0</v>
      </c>
      <c r="AZ238" s="21">
        <f t="shared" si="132"/>
        <v>0</v>
      </c>
      <c r="BA238" s="21">
        <f t="shared" si="132"/>
        <v>0</v>
      </c>
      <c r="BB238" s="21">
        <f t="shared" si="132"/>
        <v>0</v>
      </c>
      <c r="BC238" s="21">
        <f t="shared" si="132"/>
        <v>0</v>
      </c>
      <c r="BD238" s="21">
        <f t="shared" si="132"/>
        <v>0</v>
      </c>
      <c r="BE238" s="21">
        <f t="shared" si="132"/>
        <v>0</v>
      </c>
      <c r="BF238" s="21">
        <f t="shared" si="132"/>
        <v>0</v>
      </c>
      <c r="BG238" s="21">
        <f t="shared" si="131"/>
        <v>0</v>
      </c>
      <c r="BH238" s="21">
        <f t="shared" si="131"/>
        <v>0</v>
      </c>
      <c r="BI238" s="21">
        <f t="shared" si="131"/>
        <v>0</v>
      </c>
      <c r="BJ238" s="21">
        <f t="shared" si="131"/>
        <v>0</v>
      </c>
      <c r="BK238" s="21">
        <f t="shared" si="131"/>
        <v>0</v>
      </c>
      <c r="BL238" s="21">
        <f t="shared" si="131"/>
        <v>0</v>
      </c>
      <c r="BM238" s="21">
        <f t="shared" si="131"/>
        <v>0</v>
      </c>
      <c r="BN238" s="21">
        <f t="shared" si="131"/>
        <v>0</v>
      </c>
      <c r="BO238" s="21">
        <f t="shared" si="131"/>
        <v>0</v>
      </c>
      <c r="BP238" s="21">
        <f t="shared" si="131"/>
        <v>0</v>
      </c>
      <c r="BQ238" s="21">
        <f t="shared" si="128"/>
        <v>0</v>
      </c>
      <c r="BR238" s="21">
        <f t="shared" si="128"/>
        <v>0</v>
      </c>
      <c r="BS238" s="21">
        <f t="shared" si="128"/>
        <v>0</v>
      </c>
      <c r="BT238" s="21">
        <f t="shared" si="128"/>
        <v>0</v>
      </c>
      <c r="BU238" s="21">
        <f t="shared" ref="BQ238:BY266" si="135">IF(ПроцентВыполнения,1,0)</f>
        <v>0</v>
      </c>
      <c r="BV238" s="21">
        <f t="shared" si="135"/>
        <v>0</v>
      </c>
      <c r="BW238" s="21">
        <f t="shared" si="135"/>
        <v>0</v>
      </c>
      <c r="BX238" s="21">
        <f t="shared" si="135"/>
        <v>0</v>
      </c>
      <c r="BY238" s="21">
        <f t="shared" si="135"/>
        <v>0</v>
      </c>
    </row>
    <row r="239" spans="2:77" ht="30" customHeight="1" x14ac:dyDescent="0.2">
      <c r="B239" s="37" t="e">
        <f>#REF!</f>
        <v>#REF!</v>
      </c>
      <c r="C239" s="38"/>
      <c r="D239" s="38"/>
      <c r="E239" s="38"/>
      <c r="F239" s="38"/>
      <c r="G239" s="39">
        <v>1</v>
      </c>
      <c r="H239" s="21"/>
      <c r="I239" s="21">
        <f t="shared" si="133"/>
        <v>0</v>
      </c>
      <c r="J239" s="21">
        <f t="shared" si="133"/>
        <v>0</v>
      </c>
      <c r="K239" s="21">
        <f t="shared" si="133"/>
        <v>0</v>
      </c>
      <c r="L239" s="21">
        <f t="shared" si="133"/>
        <v>0</v>
      </c>
      <c r="M239" s="21">
        <f t="shared" si="133"/>
        <v>0</v>
      </c>
      <c r="N239" s="21">
        <f t="shared" si="133"/>
        <v>0</v>
      </c>
      <c r="O239" s="21">
        <f t="shared" si="133"/>
        <v>0</v>
      </c>
      <c r="P239" s="21">
        <f t="shared" si="133"/>
        <v>0</v>
      </c>
      <c r="Q239" s="21">
        <f t="shared" si="133"/>
        <v>0</v>
      </c>
      <c r="R239" s="21">
        <f t="shared" si="133"/>
        <v>0</v>
      </c>
      <c r="S239" s="21">
        <f t="shared" si="134"/>
        <v>0</v>
      </c>
      <c r="T239" s="21">
        <f t="shared" si="134"/>
        <v>0</v>
      </c>
      <c r="U239" s="21">
        <f t="shared" si="134"/>
        <v>0</v>
      </c>
      <c r="V239" s="21">
        <f t="shared" si="134"/>
        <v>0</v>
      </c>
      <c r="W239" s="21">
        <f t="shared" si="134"/>
        <v>0</v>
      </c>
      <c r="X239" s="21">
        <f t="shared" si="134"/>
        <v>0</v>
      </c>
      <c r="Y239" s="21">
        <f t="shared" si="134"/>
        <v>0</v>
      </c>
      <c r="Z239" s="21">
        <f t="shared" si="134"/>
        <v>0</v>
      </c>
      <c r="AA239" s="21">
        <f t="shared" si="134"/>
        <v>0</v>
      </c>
      <c r="AB239" s="21">
        <f t="shared" si="134"/>
        <v>0</v>
      </c>
      <c r="AC239" s="21">
        <f t="shared" si="134"/>
        <v>0</v>
      </c>
      <c r="AD239" s="43">
        <f t="shared" si="134"/>
        <v>0</v>
      </c>
      <c r="AE239" s="21">
        <f t="shared" si="134"/>
        <v>0</v>
      </c>
      <c r="AF239" s="21">
        <f t="shared" si="134"/>
        <v>0</v>
      </c>
      <c r="AG239" s="21">
        <f t="shared" si="134"/>
        <v>0</v>
      </c>
      <c r="AH239" s="21">
        <f t="shared" si="134"/>
        <v>0</v>
      </c>
      <c r="AI239" s="21">
        <f t="shared" si="123"/>
        <v>0</v>
      </c>
      <c r="AJ239" s="21">
        <f t="shared" si="123"/>
        <v>0</v>
      </c>
      <c r="AK239" s="21">
        <f t="shared" si="123"/>
        <v>0</v>
      </c>
      <c r="AL239" s="21">
        <f t="shared" si="123"/>
        <v>0</v>
      </c>
      <c r="AM239" s="21">
        <f t="shared" si="123"/>
        <v>0</v>
      </c>
      <c r="AN239" s="21">
        <f t="shared" ref="AM239:BB260" si="136">IF(ПроцентВыполнения,1,0)</f>
        <v>0</v>
      </c>
      <c r="AO239" s="21">
        <f t="shared" si="136"/>
        <v>0</v>
      </c>
      <c r="AP239" s="21">
        <f t="shared" si="136"/>
        <v>0</v>
      </c>
      <c r="AQ239" s="21">
        <f t="shared" si="136"/>
        <v>0</v>
      </c>
      <c r="AR239" s="21">
        <f t="shared" si="136"/>
        <v>0</v>
      </c>
      <c r="AS239" s="21">
        <f t="shared" si="136"/>
        <v>0</v>
      </c>
      <c r="AT239" s="21">
        <f t="shared" si="136"/>
        <v>0</v>
      </c>
      <c r="AU239" s="21">
        <f t="shared" si="136"/>
        <v>0</v>
      </c>
      <c r="AV239" s="21">
        <f t="shared" si="136"/>
        <v>0</v>
      </c>
      <c r="AW239" s="21">
        <f t="shared" si="132"/>
        <v>0</v>
      </c>
      <c r="AX239" s="21">
        <f t="shared" si="132"/>
        <v>0</v>
      </c>
      <c r="AY239" s="21">
        <f t="shared" si="132"/>
        <v>0</v>
      </c>
      <c r="AZ239" s="21">
        <f t="shared" si="132"/>
        <v>0</v>
      </c>
      <c r="BA239" s="21">
        <f t="shared" si="132"/>
        <v>0</v>
      </c>
      <c r="BB239" s="21">
        <f t="shared" si="132"/>
        <v>0</v>
      </c>
      <c r="BC239" s="21">
        <f t="shared" si="132"/>
        <v>0</v>
      </c>
      <c r="BD239" s="21">
        <f t="shared" si="132"/>
        <v>0</v>
      </c>
      <c r="BE239" s="21">
        <f t="shared" si="132"/>
        <v>0</v>
      </c>
      <c r="BF239" s="21">
        <f t="shared" si="132"/>
        <v>0</v>
      </c>
      <c r="BG239" s="21">
        <f t="shared" si="131"/>
        <v>0</v>
      </c>
      <c r="BH239" s="21">
        <f t="shared" si="131"/>
        <v>0</v>
      </c>
      <c r="BI239" s="21">
        <f t="shared" si="131"/>
        <v>0</v>
      </c>
      <c r="BJ239" s="21">
        <f t="shared" si="131"/>
        <v>0</v>
      </c>
      <c r="BK239" s="21">
        <f t="shared" si="131"/>
        <v>0</v>
      </c>
      <c r="BL239" s="21">
        <f t="shared" si="131"/>
        <v>0</v>
      </c>
      <c r="BM239" s="21">
        <f t="shared" si="131"/>
        <v>0</v>
      </c>
      <c r="BN239" s="21">
        <f t="shared" si="131"/>
        <v>0</v>
      </c>
      <c r="BO239" s="21">
        <f t="shared" si="131"/>
        <v>0</v>
      </c>
      <c r="BP239" s="21">
        <f t="shared" si="131"/>
        <v>0</v>
      </c>
      <c r="BQ239" s="21">
        <f t="shared" si="135"/>
        <v>0</v>
      </c>
      <c r="BR239" s="21">
        <f t="shared" si="135"/>
        <v>0</v>
      </c>
      <c r="BS239" s="21">
        <f t="shared" si="135"/>
        <v>0</v>
      </c>
      <c r="BT239" s="21">
        <f t="shared" si="135"/>
        <v>0</v>
      </c>
      <c r="BU239" s="21">
        <f t="shared" si="135"/>
        <v>0</v>
      </c>
      <c r="BV239" s="21">
        <f t="shared" si="135"/>
        <v>0</v>
      </c>
      <c r="BW239" s="21">
        <f t="shared" si="135"/>
        <v>0</v>
      </c>
      <c r="BX239" s="21">
        <f t="shared" si="135"/>
        <v>0</v>
      </c>
      <c r="BY239" s="21">
        <f t="shared" si="135"/>
        <v>0</v>
      </c>
    </row>
    <row r="240" spans="2:77" ht="30" customHeight="1" x14ac:dyDescent="0.2">
      <c r="B240" s="37" t="e">
        <f>#REF!</f>
        <v>#REF!</v>
      </c>
      <c r="C240" s="38"/>
      <c r="D240" s="38"/>
      <c r="E240" s="38"/>
      <c r="F240" s="38"/>
      <c r="G240" s="39">
        <v>1</v>
      </c>
      <c r="H240" s="21"/>
      <c r="I240" s="21">
        <f t="shared" si="133"/>
        <v>0</v>
      </c>
      <c r="J240" s="21">
        <f t="shared" si="133"/>
        <v>0</v>
      </c>
      <c r="K240" s="21">
        <f t="shared" si="133"/>
        <v>0</v>
      </c>
      <c r="L240" s="21">
        <f t="shared" si="133"/>
        <v>0</v>
      </c>
      <c r="M240" s="21">
        <f t="shared" si="133"/>
        <v>0</v>
      </c>
      <c r="N240" s="21">
        <f t="shared" si="133"/>
        <v>0</v>
      </c>
      <c r="O240" s="21">
        <f t="shared" si="133"/>
        <v>0</v>
      </c>
      <c r="P240" s="21">
        <f t="shared" si="133"/>
        <v>0</v>
      </c>
      <c r="Q240" s="21">
        <f t="shared" si="133"/>
        <v>0</v>
      </c>
      <c r="R240" s="21">
        <f t="shared" si="133"/>
        <v>0</v>
      </c>
      <c r="S240" s="21">
        <f t="shared" si="134"/>
        <v>0</v>
      </c>
      <c r="T240" s="21">
        <f t="shared" si="134"/>
        <v>0</v>
      </c>
      <c r="U240" s="21">
        <f t="shared" si="134"/>
        <v>0</v>
      </c>
      <c r="V240" s="21">
        <f t="shared" si="134"/>
        <v>0</v>
      </c>
      <c r="W240" s="21">
        <f t="shared" si="134"/>
        <v>0</v>
      </c>
      <c r="X240" s="21">
        <f t="shared" si="134"/>
        <v>0</v>
      </c>
      <c r="Y240" s="21">
        <f t="shared" si="134"/>
        <v>0</v>
      </c>
      <c r="Z240" s="21">
        <f t="shared" si="134"/>
        <v>0</v>
      </c>
      <c r="AA240" s="21">
        <f t="shared" si="134"/>
        <v>0</v>
      </c>
      <c r="AB240" s="21">
        <f t="shared" si="134"/>
        <v>0</v>
      </c>
      <c r="AC240" s="21">
        <f t="shared" si="134"/>
        <v>0</v>
      </c>
      <c r="AD240" s="43">
        <f t="shared" si="134"/>
        <v>0</v>
      </c>
      <c r="AE240" s="21">
        <f t="shared" si="134"/>
        <v>0</v>
      </c>
      <c r="AF240" s="21">
        <f t="shared" si="134"/>
        <v>0</v>
      </c>
      <c r="AG240" s="21">
        <f t="shared" si="134"/>
        <v>0</v>
      </c>
      <c r="AH240" s="21">
        <f t="shared" si="134"/>
        <v>0</v>
      </c>
      <c r="AI240" s="21">
        <f t="shared" ref="AI240:AV273" si="137">IF(ПроцентВыполнения,1,0)</f>
        <v>0</v>
      </c>
      <c r="AJ240" s="21">
        <f t="shared" si="137"/>
        <v>0</v>
      </c>
      <c r="AK240" s="21">
        <f t="shared" si="137"/>
        <v>0</v>
      </c>
      <c r="AL240" s="21">
        <f t="shared" si="137"/>
        <v>0</v>
      </c>
      <c r="AM240" s="21">
        <f t="shared" si="136"/>
        <v>0</v>
      </c>
      <c r="AN240" s="21">
        <f t="shared" si="136"/>
        <v>0</v>
      </c>
      <c r="AO240" s="21">
        <f t="shared" si="136"/>
        <v>0</v>
      </c>
      <c r="AP240" s="21">
        <f t="shared" si="136"/>
        <v>0</v>
      </c>
      <c r="AQ240" s="21">
        <f t="shared" si="136"/>
        <v>0</v>
      </c>
      <c r="AR240" s="21">
        <f t="shared" si="136"/>
        <v>0</v>
      </c>
      <c r="AS240" s="21">
        <f t="shared" si="136"/>
        <v>0</v>
      </c>
      <c r="AT240" s="21">
        <f t="shared" si="136"/>
        <v>0</v>
      </c>
      <c r="AU240" s="21">
        <f t="shared" si="136"/>
        <v>0</v>
      </c>
      <c r="AV240" s="21">
        <f t="shared" si="136"/>
        <v>0</v>
      </c>
      <c r="AW240" s="21">
        <f t="shared" si="132"/>
        <v>0</v>
      </c>
      <c r="AX240" s="21">
        <f t="shared" si="132"/>
        <v>0</v>
      </c>
      <c r="AY240" s="21">
        <f t="shared" si="132"/>
        <v>0</v>
      </c>
      <c r="AZ240" s="21">
        <f t="shared" si="132"/>
        <v>0</v>
      </c>
      <c r="BA240" s="21">
        <f t="shared" si="132"/>
        <v>0</v>
      </c>
      <c r="BB240" s="21">
        <f t="shared" si="132"/>
        <v>0</v>
      </c>
      <c r="BC240" s="21">
        <f t="shared" si="132"/>
        <v>0</v>
      </c>
      <c r="BD240" s="21">
        <f t="shared" si="132"/>
        <v>0</v>
      </c>
      <c r="BE240" s="21">
        <f t="shared" si="132"/>
        <v>0</v>
      </c>
      <c r="BF240" s="21">
        <f t="shared" si="132"/>
        <v>0</v>
      </c>
      <c r="BG240" s="21">
        <f t="shared" si="131"/>
        <v>0</v>
      </c>
      <c r="BH240" s="21">
        <f t="shared" si="131"/>
        <v>0</v>
      </c>
      <c r="BI240" s="21">
        <f t="shared" si="131"/>
        <v>0</v>
      </c>
      <c r="BJ240" s="21">
        <f t="shared" si="131"/>
        <v>0</v>
      </c>
      <c r="BK240" s="21">
        <f t="shared" si="131"/>
        <v>0</v>
      </c>
      <c r="BL240" s="21">
        <f t="shared" si="131"/>
        <v>0</v>
      </c>
      <c r="BM240" s="21">
        <f t="shared" si="131"/>
        <v>0</v>
      </c>
      <c r="BN240" s="21">
        <f t="shared" si="131"/>
        <v>0</v>
      </c>
      <c r="BO240" s="21">
        <f t="shared" si="131"/>
        <v>0</v>
      </c>
      <c r="BP240" s="21">
        <f t="shared" si="131"/>
        <v>0</v>
      </c>
      <c r="BQ240" s="21">
        <f t="shared" si="135"/>
        <v>0</v>
      </c>
      <c r="BR240" s="21">
        <f t="shared" si="135"/>
        <v>0</v>
      </c>
      <c r="BS240" s="21">
        <f t="shared" si="135"/>
        <v>0</v>
      </c>
      <c r="BT240" s="21">
        <f t="shared" si="135"/>
        <v>0</v>
      </c>
      <c r="BU240" s="21">
        <f t="shared" si="135"/>
        <v>0</v>
      </c>
      <c r="BV240" s="21">
        <f t="shared" si="135"/>
        <v>0</v>
      </c>
      <c r="BW240" s="21">
        <f t="shared" si="135"/>
        <v>0</v>
      </c>
      <c r="BX240" s="21">
        <f t="shared" si="135"/>
        <v>0</v>
      </c>
      <c r="BY240" s="21">
        <f t="shared" si="135"/>
        <v>0</v>
      </c>
    </row>
    <row r="241" spans="2:77" ht="30" customHeight="1" x14ac:dyDescent="0.2">
      <c r="B241" s="37" t="e">
        <f>#REF!</f>
        <v>#REF!</v>
      </c>
      <c r="C241" s="38"/>
      <c r="D241" s="38"/>
      <c r="E241" s="38"/>
      <c r="F241" s="38"/>
      <c r="G241" s="39">
        <v>1</v>
      </c>
      <c r="H241" s="21"/>
      <c r="I241" s="21">
        <f t="shared" si="133"/>
        <v>0</v>
      </c>
      <c r="J241" s="21">
        <f t="shared" si="133"/>
        <v>0</v>
      </c>
      <c r="K241" s="21">
        <f t="shared" si="133"/>
        <v>0</v>
      </c>
      <c r="L241" s="21">
        <f t="shared" si="133"/>
        <v>0</v>
      </c>
      <c r="M241" s="21">
        <f t="shared" si="133"/>
        <v>0</v>
      </c>
      <c r="N241" s="21">
        <f t="shared" si="133"/>
        <v>0</v>
      </c>
      <c r="O241" s="21">
        <f t="shared" si="133"/>
        <v>0</v>
      </c>
      <c r="P241" s="21">
        <f t="shared" si="133"/>
        <v>0</v>
      </c>
      <c r="Q241" s="21">
        <f t="shared" si="133"/>
        <v>0</v>
      </c>
      <c r="R241" s="21">
        <f t="shared" si="133"/>
        <v>0</v>
      </c>
      <c r="S241" s="21">
        <f t="shared" si="134"/>
        <v>0</v>
      </c>
      <c r="T241" s="21">
        <f t="shared" si="134"/>
        <v>0</v>
      </c>
      <c r="U241" s="21">
        <f t="shared" si="134"/>
        <v>0</v>
      </c>
      <c r="V241" s="21">
        <f t="shared" si="134"/>
        <v>0</v>
      </c>
      <c r="W241" s="21">
        <f t="shared" si="134"/>
        <v>0</v>
      </c>
      <c r="X241" s="21">
        <f t="shared" si="134"/>
        <v>0</v>
      </c>
      <c r="Y241" s="21">
        <f t="shared" si="134"/>
        <v>0</v>
      </c>
      <c r="Z241" s="21">
        <f t="shared" si="134"/>
        <v>0</v>
      </c>
      <c r="AA241" s="21">
        <f t="shared" si="134"/>
        <v>0</v>
      </c>
      <c r="AB241" s="21">
        <f t="shared" si="134"/>
        <v>0</v>
      </c>
      <c r="AC241" s="21">
        <f t="shared" si="134"/>
        <v>0</v>
      </c>
      <c r="AD241" s="43">
        <f t="shared" si="134"/>
        <v>0</v>
      </c>
      <c r="AE241" s="21">
        <f t="shared" si="134"/>
        <v>0</v>
      </c>
      <c r="AF241" s="21">
        <f t="shared" si="134"/>
        <v>0</v>
      </c>
      <c r="AG241" s="21">
        <f t="shared" si="134"/>
        <v>0</v>
      </c>
      <c r="AH241" s="21">
        <f t="shared" si="134"/>
        <v>0</v>
      </c>
      <c r="AI241" s="21">
        <f t="shared" si="137"/>
        <v>0</v>
      </c>
      <c r="AJ241" s="21">
        <f t="shared" si="137"/>
        <v>0</v>
      </c>
      <c r="AK241" s="21">
        <f t="shared" si="137"/>
        <v>0</v>
      </c>
      <c r="AL241" s="21">
        <f t="shared" si="137"/>
        <v>0</v>
      </c>
      <c r="AM241" s="21">
        <f t="shared" si="136"/>
        <v>0</v>
      </c>
      <c r="AN241" s="21">
        <f t="shared" si="136"/>
        <v>0</v>
      </c>
      <c r="AO241" s="21">
        <f t="shared" si="136"/>
        <v>0</v>
      </c>
      <c r="AP241" s="21">
        <f t="shared" si="136"/>
        <v>0</v>
      </c>
      <c r="AQ241" s="21">
        <f t="shared" si="136"/>
        <v>0</v>
      </c>
      <c r="AR241" s="21">
        <f t="shared" si="136"/>
        <v>0</v>
      </c>
      <c r="AS241" s="21">
        <f t="shared" si="136"/>
        <v>0</v>
      </c>
      <c r="AT241" s="21">
        <f t="shared" si="136"/>
        <v>0</v>
      </c>
      <c r="AU241" s="21">
        <f t="shared" si="136"/>
        <v>0</v>
      </c>
      <c r="AV241" s="21">
        <f t="shared" si="136"/>
        <v>0</v>
      </c>
      <c r="AW241" s="21">
        <f t="shared" si="132"/>
        <v>0</v>
      </c>
      <c r="AX241" s="21">
        <f t="shared" si="132"/>
        <v>0</v>
      </c>
      <c r="AY241" s="21">
        <f t="shared" si="132"/>
        <v>0</v>
      </c>
      <c r="AZ241" s="21">
        <f t="shared" si="132"/>
        <v>0</v>
      </c>
      <c r="BA241" s="21">
        <f t="shared" si="132"/>
        <v>0</v>
      </c>
      <c r="BB241" s="21">
        <f t="shared" si="132"/>
        <v>0</v>
      </c>
      <c r="BC241" s="21">
        <f t="shared" si="132"/>
        <v>0</v>
      </c>
      <c r="BD241" s="21">
        <f t="shared" si="132"/>
        <v>0</v>
      </c>
      <c r="BE241" s="21">
        <f t="shared" si="132"/>
        <v>0</v>
      </c>
      <c r="BF241" s="21">
        <f t="shared" si="132"/>
        <v>0</v>
      </c>
      <c r="BG241" s="21">
        <f t="shared" si="131"/>
        <v>0</v>
      </c>
      <c r="BH241" s="21">
        <f t="shared" si="131"/>
        <v>0</v>
      </c>
      <c r="BI241" s="21">
        <f t="shared" si="131"/>
        <v>0</v>
      </c>
      <c r="BJ241" s="21">
        <f t="shared" si="131"/>
        <v>0</v>
      </c>
      <c r="BK241" s="21">
        <f t="shared" si="131"/>
        <v>0</v>
      </c>
      <c r="BL241" s="21">
        <f t="shared" si="131"/>
        <v>0</v>
      </c>
      <c r="BM241" s="21">
        <f t="shared" si="131"/>
        <v>0</v>
      </c>
      <c r="BN241" s="21">
        <f t="shared" si="131"/>
        <v>0</v>
      </c>
      <c r="BO241" s="21">
        <f t="shared" si="131"/>
        <v>0</v>
      </c>
      <c r="BP241" s="21">
        <f t="shared" si="131"/>
        <v>0</v>
      </c>
      <c r="BQ241" s="21">
        <f t="shared" si="135"/>
        <v>0</v>
      </c>
      <c r="BR241" s="21">
        <f t="shared" si="135"/>
        <v>0</v>
      </c>
      <c r="BS241" s="21">
        <f t="shared" si="135"/>
        <v>0</v>
      </c>
      <c r="BT241" s="21">
        <f t="shared" si="135"/>
        <v>0</v>
      </c>
      <c r="BU241" s="21">
        <f t="shared" si="135"/>
        <v>0</v>
      </c>
      <c r="BV241" s="21">
        <f t="shared" si="135"/>
        <v>0</v>
      </c>
      <c r="BW241" s="21">
        <f t="shared" si="135"/>
        <v>0</v>
      </c>
      <c r="BX241" s="21">
        <f t="shared" si="135"/>
        <v>0</v>
      </c>
      <c r="BY241" s="21">
        <f t="shared" si="135"/>
        <v>0</v>
      </c>
    </row>
    <row r="242" spans="2:77" ht="30" customHeight="1" x14ac:dyDescent="0.2">
      <c r="B242" s="37" t="e">
        <f>#REF!</f>
        <v>#REF!</v>
      </c>
      <c r="C242" s="38"/>
      <c r="D242" s="38"/>
      <c r="E242" s="38"/>
      <c r="F242" s="38"/>
      <c r="G242" s="39">
        <v>1</v>
      </c>
      <c r="H242" s="21"/>
      <c r="I242" s="21">
        <f t="shared" si="133"/>
        <v>0</v>
      </c>
      <c r="J242" s="21">
        <f t="shared" si="133"/>
        <v>0</v>
      </c>
      <c r="K242" s="21">
        <f t="shared" si="133"/>
        <v>0</v>
      </c>
      <c r="L242" s="21">
        <f t="shared" si="133"/>
        <v>0</v>
      </c>
      <c r="M242" s="21">
        <f t="shared" si="133"/>
        <v>0</v>
      </c>
      <c r="N242" s="21">
        <f t="shared" si="133"/>
        <v>0</v>
      </c>
      <c r="O242" s="21">
        <f t="shared" si="133"/>
        <v>0</v>
      </c>
      <c r="P242" s="21">
        <f t="shared" si="133"/>
        <v>0</v>
      </c>
      <c r="Q242" s="21">
        <f t="shared" si="133"/>
        <v>0</v>
      </c>
      <c r="R242" s="21">
        <f t="shared" si="133"/>
        <v>0</v>
      </c>
      <c r="S242" s="21">
        <f t="shared" si="134"/>
        <v>0</v>
      </c>
      <c r="T242" s="21">
        <f t="shared" si="134"/>
        <v>0</v>
      </c>
      <c r="U242" s="21">
        <f t="shared" si="134"/>
        <v>0</v>
      </c>
      <c r="V242" s="21">
        <f t="shared" si="134"/>
        <v>0</v>
      </c>
      <c r="W242" s="21">
        <f t="shared" si="134"/>
        <v>0</v>
      </c>
      <c r="X242" s="21">
        <f t="shared" si="134"/>
        <v>0</v>
      </c>
      <c r="Y242" s="21">
        <f t="shared" si="134"/>
        <v>0</v>
      </c>
      <c r="Z242" s="21">
        <f t="shared" si="134"/>
        <v>0</v>
      </c>
      <c r="AA242" s="21">
        <f t="shared" si="134"/>
        <v>0</v>
      </c>
      <c r="AB242" s="21">
        <f t="shared" si="134"/>
        <v>0</v>
      </c>
      <c r="AC242" s="21">
        <f t="shared" si="134"/>
        <v>0</v>
      </c>
      <c r="AD242" s="43">
        <f t="shared" si="134"/>
        <v>0</v>
      </c>
      <c r="AE242" s="21">
        <f t="shared" si="134"/>
        <v>0</v>
      </c>
      <c r="AF242" s="21">
        <f t="shared" si="134"/>
        <v>0</v>
      </c>
      <c r="AG242" s="21">
        <f t="shared" si="134"/>
        <v>0</v>
      </c>
      <c r="AH242" s="21">
        <f t="shared" si="134"/>
        <v>0</v>
      </c>
      <c r="AI242" s="21">
        <f t="shared" si="137"/>
        <v>0</v>
      </c>
      <c r="AJ242" s="21">
        <f t="shared" si="137"/>
        <v>0</v>
      </c>
      <c r="AK242" s="21">
        <f t="shared" si="137"/>
        <v>0</v>
      </c>
      <c r="AL242" s="21">
        <f t="shared" si="137"/>
        <v>0</v>
      </c>
      <c r="AM242" s="21">
        <f t="shared" si="136"/>
        <v>0</v>
      </c>
      <c r="AN242" s="21">
        <f t="shared" si="136"/>
        <v>0</v>
      </c>
      <c r="AO242" s="21">
        <f t="shared" si="136"/>
        <v>0</v>
      </c>
      <c r="AP242" s="21">
        <f t="shared" si="136"/>
        <v>0</v>
      </c>
      <c r="AQ242" s="21">
        <f t="shared" si="136"/>
        <v>0</v>
      </c>
      <c r="AR242" s="21">
        <f t="shared" si="136"/>
        <v>0</v>
      </c>
      <c r="AS242" s="21">
        <f t="shared" si="136"/>
        <v>0</v>
      </c>
      <c r="AT242" s="21">
        <f t="shared" si="136"/>
        <v>0</v>
      </c>
      <c r="AU242" s="21">
        <f t="shared" si="136"/>
        <v>0</v>
      </c>
      <c r="AV242" s="21">
        <f t="shared" si="136"/>
        <v>0</v>
      </c>
      <c r="AW242" s="21">
        <f t="shared" si="132"/>
        <v>0</v>
      </c>
      <c r="AX242" s="21">
        <f t="shared" si="132"/>
        <v>0</v>
      </c>
      <c r="AY242" s="21">
        <f t="shared" si="132"/>
        <v>0</v>
      </c>
      <c r="AZ242" s="21">
        <f t="shared" si="132"/>
        <v>0</v>
      </c>
      <c r="BA242" s="21">
        <f t="shared" si="132"/>
        <v>0</v>
      </c>
      <c r="BB242" s="21">
        <f t="shared" si="132"/>
        <v>0</v>
      </c>
      <c r="BC242" s="21">
        <f t="shared" si="132"/>
        <v>0</v>
      </c>
      <c r="BD242" s="21">
        <f t="shared" si="132"/>
        <v>0</v>
      </c>
      <c r="BE242" s="21">
        <f t="shared" si="132"/>
        <v>0</v>
      </c>
      <c r="BF242" s="21">
        <f t="shared" si="132"/>
        <v>0</v>
      </c>
      <c r="BG242" s="21">
        <f t="shared" si="131"/>
        <v>0</v>
      </c>
      <c r="BH242" s="21">
        <f t="shared" si="131"/>
        <v>0</v>
      </c>
      <c r="BI242" s="21">
        <f t="shared" si="131"/>
        <v>0</v>
      </c>
      <c r="BJ242" s="21">
        <f t="shared" si="131"/>
        <v>0</v>
      </c>
      <c r="BK242" s="21">
        <f t="shared" si="131"/>
        <v>0</v>
      </c>
      <c r="BL242" s="21">
        <f t="shared" si="131"/>
        <v>0</v>
      </c>
      <c r="BM242" s="21">
        <f t="shared" si="131"/>
        <v>0</v>
      </c>
      <c r="BN242" s="21">
        <f t="shared" si="131"/>
        <v>0</v>
      </c>
      <c r="BO242" s="21">
        <f t="shared" si="131"/>
        <v>0</v>
      </c>
      <c r="BP242" s="21">
        <f t="shared" si="131"/>
        <v>0</v>
      </c>
      <c r="BQ242" s="21">
        <f t="shared" si="135"/>
        <v>0</v>
      </c>
      <c r="BR242" s="21">
        <f t="shared" si="135"/>
        <v>0</v>
      </c>
      <c r="BS242" s="21">
        <f t="shared" si="135"/>
        <v>0</v>
      </c>
      <c r="BT242" s="21">
        <f t="shared" si="135"/>
        <v>0</v>
      </c>
      <c r="BU242" s="21">
        <f t="shared" si="135"/>
        <v>0</v>
      </c>
      <c r="BV242" s="21">
        <f t="shared" si="135"/>
        <v>0</v>
      </c>
      <c r="BW242" s="21">
        <f t="shared" si="135"/>
        <v>0</v>
      </c>
      <c r="BX242" s="21">
        <f t="shared" si="135"/>
        <v>0</v>
      </c>
      <c r="BY242" s="21">
        <f t="shared" si="135"/>
        <v>0</v>
      </c>
    </row>
    <row r="243" spans="2:77" ht="30" customHeight="1" x14ac:dyDescent="0.2">
      <c r="B243" s="37" t="e">
        <f>#REF!</f>
        <v>#REF!</v>
      </c>
      <c r="C243" s="38" t="e">
        <f>#REF!</f>
        <v>#REF!</v>
      </c>
      <c r="D243" s="38" t="e">
        <f>#REF!/7</f>
        <v>#REF!</v>
      </c>
      <c r="E243" s="38" t="e">
        <f>Загруженность!C243</f>
        <v>#REF!</v>
      </c>
      <c r="F243" s="38" t="e">
        <f t="shared" ref="F243" si="138">D243</f>
        <v>#REF!</v>
      </c>
      <c r="G243" s="39">
        <v>1</v>
      </c>
      <c r="H243" s="21"/>
      <c r="I243" s="21" t="e">
        <f t="shared" si="133"/>
        <v>#REF!</v>
      </c>
      <c r="J243" s="21" t="e">
        <f t="shared" si="133"/>
        <v>#REF!</v>
      </c>
      <c r="K243" s="21" t="e">
        <f t="shared" si="133"/>
        <v>#REF!</v>
      </c>
      <c r="L243" s="21" t="e">
        <f t="shared" si="133"/>
        <v>#REF!</v>
      </c>
      <c r="M243" s="21" t="e">
        <f t="shared" si="133"/>
        <v>#REF!</v>
      </c>
      <c r="N243" s="21" t="e">
        <f t="shared" si="133"/>
        <v>#REF!</v>
      </c>
      <c r="O243" s="21" t="e">
        <f t="shared" si="133"/>
        <v>#REF!</v>
      </c>
      <c r="P243" s="21" t="e">
        <f t="shared" si="133"/>
        <v>#REF!</v>
      </c>
      <c r="Q243" s="21" t="e">
        <f t="shared" si="133"/>
        <v>#REF!</v>
      </c>
      <c r="R243" s="21" t="e">
        <f t="shared" si="133"/>
        <v>#REF!</v>
      </c>
      <c r="S243" s="21" t="e">
        <f t="shared" si="134"/>
        <v>#REF!</v>
      </c>
      <c r="T243" s="21" t="e">
        <f t="shared" si="134"/>
        <v>#REF!</v>
      </c>
      <c r="U243" s="21" t="e">
        <f t="shared" si="134"/>
        <v>#REF!</v>
      </c>
      <c r="V243" s="21" t="e">
        <f t="shared" si="134"/>
        <v>#REF!</v>
      </c>
      <c r="W243" s="21" t="e">
        <f t="shared" si="134"/>
        <v>#REF!</v>
      </c>
      <c r="X243" s="21" t="e">
        <f t="shared" si="134"/>
        <v>#REF!</v>
      </c>
      <c r="Y243" s="21" t="e">
        <f t="shared" si="134"/>
        <v>#REF!</v>
      </c>
      <c r="Z243" s="21" t="e">
        <f t="shared" si="134"/>
        <v>#REF!</v>
      </c>
      <c r="AA243" s="21" t="e">
        <f t="shared" si="134"/>
        <v>#REF!</v>
      </c>
      <c r="AB243" s="21" t="e">
        <f t="shared" si="134"/>
        <v>#REF!</v>
      </c>
      <c r="AC243" s="21" t="e">
        <f t="shared" si="134"/>
        <v>#REF!</v>
      </c>
      <c r="AD243" s="43" t="e">
        <f t="shared" si="134"/>
        <v>#REF!</v>
      </c>
      <c r="AE243" s="21" t="e">
        <f t="shared" si="134"/>
        <v>#REF!</v>
      </c>
      <c r="AF243" s="21" t="e">
        <f t="shared" si="134"/>
        <v>#REF!</v>
      </c>
      <c r="AG243" s="21" t="e">
        <f t="shared" si="134"/>
        <v>#REF!</v>
      </c>
      <c r="AH243" s="21" t="e">
        <f t="shared" si="134"/>
        <v>#REF!</v>
      </c>
      <c r="AI243" s="21" t="e">
        <f t="shared" si="137"/>
        <v>#REF!</v>
      </c>
      <c r="AJ243" s="21" t="e">
        <f t="shared" si="137"/>
        <v>#REF!</v>
      </c>
      <c r="AK243" s="21" t="e">
        <f t="shared" si="137"/>
        <v>#REF!</v>
      </c>
      <c r="AL243" s="21" t="e">
        <f t="shared" si="137"/>
        <v>#REF!</v>
      </c>
      <c r="AM243" s="21" t="e">
        <f t="shared" si="136"/>
        <v>#REF!</v>
      </c>
      <c r="AN243" s="21" t="e">
        <f t="shared" si="136"/>
        <v>#REF!</v>
      </c>
      <c r="AO243" s="21" t="e">
        <f t="shared" si="136"/>
        <v>#REF!</v>
      </c>
      <c r="AP243" s="21" t="e">
        <f t="shared" si="136"/>
        <v>#REF!</v>
      </c>
      <c r="AQ243" s="21" t="e">
        <f t="shared" si="136"/>
        <v>#REF!</v>
      </c>
      <c r="AR243" s="21" t="e">
        <f t="shared" si="136"/>
        <v>#REF!</v>
      </c>
      <c r="AS243" s="21" t="e">
        <f t="shared" si="136"/>
        <v>#REF!</v>
      </c>
      <c r="AT243" s="21" t="e">
        <f t="shared" si="136"/>
        <v>#REF!</v>
      </c>
      <c r="AU243" s="21" t="e">
        <f t="shared" si="136"/>
        <v>#REF!</v>
      </c>
      <c r="AV243" s="21" t="e">
        <f t="shared" si="136"/>
        <v>#REF!</v>
      </c>
      <c r="AW243" s="21" t="e">
        <f t="shared" si="132"/>
        <v>#REF!</v>
      </c>
      <c r="AX243" s="21" t="e">
        <f t="shared" si="132"/>
        <v>#REF!</v>
      </c>
      <c r="AY243" s="21" t="e">
        <f t="shared" si="132"/>
        <v>#REF!</v>
      </c>
      <c r="AZ243" s="21" t="e">
        <f t="shared" si="132"/>
        <v>#REF!</v>
      </c>
      <c r="BA243" s="21" t="e">
        <f t="shared" si="132"/>
        <v>#REF!</v>
      </c>
      <c r="BB243" s="21" t="e">
        <f t="shared" si="132"/>
        <v>#REF!</v>
      </c>
      <c r="BC243" s="21" t="e">
        <f t="shared" si="132"/>
        <v>#REF!</v>
      </c>
      <c r="BD243" s="21" t="e">
        <f t="shared" si="132"/>
        <v>#REF!</v>
      </c>
      <c r="BE243" s="21" t="e">
        <f t="shared" si="132"/>
        <v>#REF!</v>
      </c>
      <c r="BF243" s="21" t="e">
        <f t="shared" si="132"/>
        <v>#REF!</v>
      </c>
      <c r="BG243" s="21" t="e">
        <f t="shared" si="131"/>
        <v>#REF!</v>
      </c>
      <c r="BH243" s="21" t="e">
        <f t="shared" si="131"/>
        <v>#REF!</v>
      </c>
      <c r="BI243" s="21" t="e">
        <f t="shared" si="131"/>
        <v>#REF!</v>
      </c>
      <c r="BJ243" s="21" t="e">
        <f t="shared" si="131"/>
        <v>#REF!</v>
      </c>
      <c r="BK243" s="21" t="e">
        <f t="shared" si="131"/>
        <v>#REF!</v>
      </c>
      <c r="BL243" s="21" t="e">
        <f t="shared" si="131"/>
        <v>#REF!</v>
      </c>
      <c r="BM243" s="21" t="e">
        <f t="shared" si="131"/>
        <v>#REF!</v>
      </c>
      <c r="BN243" s="21" t="e">
        <f t="shared" si="131"/>
        <v>#REF!</v>
      </c>
      <c r="BO243" s="21" t="e">
        <f t="shared" si="131"/>
        <v>#REF!</v>
      </c>
      <c r="BP243" s="21" t="e">
        <f t="shared" si="131"/>
        <v>#REF!</v>
      </c>
      <c r="BQ243" s="21" t="e">
        <f t="shared" si="135"/>
        <v>#REF!</v>
      </c>
      <c r="BR243" s="21" t="e">
        <f t="shared" si="135"/>
        <v>#REF!</v>
      </c>
      <c r="BS243" s="21" t="e">
        <f t="shared" si="135"/>
        <v>#REF!</v>
      </c>
      <c r="BT243" s="21" t="e">
        <f t="shared" si="135"/>
        <v>#REF!</v>
      </c>
      <c r="BU243" s="21" t="e">
        <f t="shared" si="135"/>
        <v>#REF!</v>
      </c>
      <c r="BV243" s="21" t="e">
        <f t="shared" si="135"/>
        <v>#REF!</v>
      </c>
      <c r="BW243" s="21" t="e">
        <f t="shared" si="135"/>
        <v>#REF!</v>
      </c>
      <c r="BX243" s="21" t="e">
        <f t="shared" si="135"/>
        <v>#REF!</v>
      </c>
      <c r="BY243" s="21" t="e">
        <f t="shared" si="135"/>
        <v>#REF!</v>
      </c>
    </row>
    <row r="244" spans="2:77" ht="30" customHeight="1" x14ac:dyDescent="0.2">
      <c r="B244" s="37" t="e">
        <f>#REF!</f>
        <v>#REF!</v>
      </c>
      <c r="C244" s="38"/>
      <c r="D244" s="38"/>
      <c r="E244" s="38"/>
      <c r="F244" s="38"/>
      <c r="G244" s="39">
        <v>1</v>
      </c>
      <c r="H244" s="21"/>
      <c r="I244" s="21">
        <f t="shared" si="133"/>
        <v>0</v>
      </c>
      <c r="J244" s="21">
        <f t="shared" si="133"/>
        <v>0</v>
      </c>
      <c r="K244" s="21">
        <f t="shared" si="133"/>
        <v>0</v>
      </c>
      <c r="L244" s="21">
        <f t="shared" si="133"/>
        <v>0</v>
      </c>
      <c r="M244" s="21">
        <f t="shared" si="133"/>
        <v>0</v>
      </c>
      <c r="N244" s="21">
        <f t="shared" si="133"/>
        <v>0</v>
      </c>
      <c r="O244" s="21">
        <f t="shared" si="133"/>
        <v>0</v>
      </c>
      <c r="P244" s="21">
        <f t="shared" si="133"/>
        <v>0</v>
      </c>
      <c r="Q244" s="21">
        <f t="shared" si="133"/>
        <v>0</v>
      </c>
      <c r="R244" s="21">
        <f t="shared" si="133"/>
        <v>0</v>
      </c>
      <c r="S244" s="21">
        <f t="shared" si="134"/>
        <v>0</v>
      </c>
      <c r="T244" s="21">
        <f t="shared" si="134"/>
        <v>0</v>
      </c>
      <c r="U244" s="21">
        <f t="shared" si="134"/>
        <v>0</v>
      </c>
      <c r="V244" s="21">
        <f t="shared" si="134"/>
        <v>0</v>
      </c>
      <c r="W244" s="21">
        <f t="shared" si="134"/>
        <v>0</v>
      </c>
      <c r="X244" s="21">
        <f t="shared" si="134"/>
        <v>0</v>
      </c>
      <c r="Y244" s="21">
        <f t="shared" si="134"/>
        <v>0</v>
      </c>
      <c r="Z244" s="21">
        <f t="shared" si="134"/>
        <v>0</v>
      </c>
      <c r="AA244" s="21">
        <f t="shared" si="134"/>
        <v>0</v>
      </c>
      <c r="AB244" s="21">
        <f t="shared" si="134"/>
        <v>0</v>
      </c>
      <c r="AC244" s="21">
        <f t="shared" si="134"/>
        <v>0</v>
      </c>
      <c r="AD244" s="43">
        <f t="shared" si="134"/>
        <v>0</v>
      </c>
      <c r="AE244" s="21">
        <f t="shared" si="134"/>
        <v>0</v>
      </c>
      <c r="AF244" s="21">
        <f t="shared" si="134"/>
        <v>0</v>
      </c>
      <c r="AG244" s="21">
        <f t="shared" si="134"/>
        <v>0</v>
      </c>
      <c r="AH244" s="21">
        <f t="shared" si="134"/>
        <v>0</v>
      </c>
      <c r="AI244" s="21">
        <f t="shared" si="137"/>
        <v>0</v>
      </c>
      <c r="AJ244" s="21">
        <f t="shared" si="137"/>
        <v>0</v>
      </c>
      <c r="AK244" s="21">
        <f t="shared" si="137"/>
        <v>0</v>
      </c>
      <c r="AL244" s="21">
        <f t="shared" si="137"/>
        <v>0</v>
      </c>
      <c r="AM244" s="21">
        <f t="shared" si="136"/>
        <v>0</v>
      </c>
      <c r="AN244" s="21">
        <f t="shared" si="136"/>
        <v>0</v>
      </c>
      <c r="AO244" s="21">
        <f t="shared" si="136"/>
        <v>0</v>
      </c>
      <c r="AP244" s="21">
        <f t="shared" si="136"/>
        <v>0</v>
      </c>
      <c r="AQ244" s="21">
        <f t="shared" si="136"/>
        <v>0</v>
      </c>
      <c r="AR244" s="21">
        <f t="shared" si="136"/>
        <v>0</v>
      </c>
      <c r="AS244" s="21">
        <f t="shared" si="136"/>
        <v>0</v>
      </c>
      <c r="AT244" s="21">
        <f t="shared" si="136"/>
        <v>0</v>
      </c>
      <c r="AU244" s="21">
        <f t="shared" si="136"/>
        <v>0</v>
      </c>
      <c r="AV244" s="21">
        <f t="shared" si="136"/>
        <v>0</v>
      </c>
      <c r="AW244" s="21">
        <f t="shared" si="132"/>
        <v>0</v>
      </c>
      <c r="AX244" s="21">
        <f t="shared" si="132"/>
        <v>0</v>
      </c>
      <c r="AY244" s="21">
        <f t="shared" si="132"/>
        <v>0</v>
      </c>
      <c r="AZ244" s="21">
        <f t="shared" si="132"/>
        <v>0</v>
      </c>
      <c r="BA244" s="21">
        <f t="shared" si="132"/>
        <v>0</v>
      </c>
      <c r="BB244" s="21">
        <f t="shared" si="132"/>
        <v>0</v>
      </c>
      <c r="BC244" s="21">
        <f t="shared" si="132"/>
        <v>0</v>
      </c>
      <c r="BD244" s="21">
        <f t="shared" si="132"/>
        <v>0</v>
      </c>
      <c r="BE244" s="21">
        <f t="shared" si="132"/>
        <v>0</v>
      </c>
      <c r="BF244" s="21">
        <f t="shared" si="132"/>
        <v>0</v>
      </c>
      <c r="BG244" s="21">
        <f t="shared" si="131"/>
        <v>0</v>
      </c>
      <c r="BH244" s="21">
        <f t="shared" si="131"/>
        <v>0</v>
      </c>
      <c r="BI244" s="21">
        <f t="shared" si="131"/>
        <v>0</v>
      </c>
      <c r="BJ244" s="21">
        <f t="shared" si="131"/>
        <v>0</v>
      </c>
      <c r="BK244" s="21">
        <f t="shared" si="131"/>
        <v>0</v>
      </c>
      <c r="BL244" s="21">
        <f t="shared" si="131"/>
        <v>0</v>
      </c>
      <c r="BM244" s="21">
        <f t="shared" si="131"/>
        <v>0</v>
      </c>
      <c r="BN244" s="21">
        <f t="shared" si="131"/>
        <v>0</v>
      </c>
      <c r="BO244" s="21">
        <f t="shared" si="131"/>
        <v>0</v>
      </c>
      <c r="BP244" s="21">
        <f t="shared" si="131"/>
        <v>0</v>
      </c>
      <c r="BQ244" s="21">
        <f t="shared" si="135"/>
        <v>0</v>
      </c>
      <c r="BR244" s="21">
        <f t="shared" si="135"/>
        <v>0</v>
      </c>
      <c r="BS244" s="21">
        <f t="shared" si="135"/>
        <v>0</v>
      </c>
      <c r="BT244" s="21">
        <f t="shared" si="135"/>
        <v>0</v>
      </c>
      <c r="BU244" s="21">
        <f t="shared" si="135"/>
        <v>0</v>
      </c>
      <c r="BV244" s="21">
        <f t="shared" si="135"/>
        <v>0</v>
      </c>
      <c r="BW244" s="21">
        <f t="shared" si="135"/>
        <v>0</v>
      </c>
      <c r="BX244" s="21">
        <f t="shared" si="135"/>
        <v>0</v>
      </c>
      <c r="BY244" s="21">
        <f t="shared" si="135"/>
        <v>0</v>
      </c>
    </row>
    <row r="245" spans="2:77" ht="30" customHeight="1" x14ac:dyDescent="0.2">
      <c r="B245" s="37" t="e">
        <f>#REF!</f>
        <v>#REF!</v>
      </c>
      <c r="C245" s="38"/>
      <c r="D245" s="38"/>
      <c r="E245" s="38"/>
      <c r="F245" s="38"/>
      <c r="G245" s="39">
        <v>1</v>
      </c>
      <c r="H245" s="21"/>
      <c r="I245" s="21">
        <f t="shared" si="133"/>
        <v>0</v>
      </c>
      <c r="J245" s="21">
        <f t="shared" si="133"/>
        <v>0</v>
      </c>
      <c r="K245" s="21">
        <f t="shared" si="133"/>
        <v>0</v>
      </c>
      <c r="L245" s="21">
        <f t="shared" si="133"/>
        <v>0</v>
      </c>
      <c r="M245" s="21">
        <f t="shared" si="133"/>
        <v>0</v>
      </c>
      <c r="N245" s="21">
        <f t="shared" si="133"/>
        <v>0</v>
      </c>
      <c r="O245" s="21">
        <f t="shared" si="133"/>
        <v>0</v>
      </c>
      <c r="P245" s="21">
        <f t="shared" si="133"/>
        <v>0</v>
      </c>
      <c r="Q245" s="21">
        <f t="shared" si="133"/>
        <v>0</v>
      </c>
      <c r="R245" s="21">
        <f t="shared" si="133"/>
        <v>0</v>
      </c>
      <c r="S245" s="21">
        <f t="shared" si="134"/>
        <v>0</v>
      </c>
      <c r="T245" s="21">
        <f t="shared" si="134"/>
        <v>0</v>
      </c>
      <c r="U245" s="21">
        <f t="shared" si="134"/>
        <v>0</v>
      </c>
      <c r="V245" s="21">
        <f t="shared" si="134"/>
        <v>0</v>
      </c>
      <c r="W245" s="21">
        <f t="shared" si="134"/>
        <v>0</v>
      </c>
      <c r="X245" s="21">
        <f t="shared" si="134"/>
        <v>0</v>
      </c>
      <c r="Y245" s="21">
        <f t="shared" si="134"/>
        <v>0</v>
      </c>
      <c r="Z245" s="21">
        <f t="shared" si="134"/>
        <v>0</v>
      </c>
      <c r="AA245" s="21">
        <f t="shared" si="134"/>
        <v>0</v>
      </c>
      <c r="AB245" s="21">
        <f t="shared" si="134"/>
        <v>0</v>
      </c>
      <c r="AC245" s="21">
        <f t="shared" si="134"/>
        <v>0</v>
      </c>
      <c r="AD245" s="43">
        <f t="shared" si="134"/>
        <v>0</v>
      </c>
      <c r="AE245" s="21">
        <f t="shared" si="134"/>
        <v>0</v>
      </c>
      <c r="AF245" s="21">
        <f t="shared" si="134"/>
        <v>0</v>
      </c>
      <c r="AG245" s="21">
        <f t="shared" si="134"/>
        <v>0</v>
      </c>
      <c r="AH245" s="21">
        <f t="shared" si="134"/>
        <v>0</v>
      </c>
      <c r="AI245" s="21">
        <f t="shared" si="137"/>
        <v>0</v>
      </c>
      <c r="AJ245" s="21">
        <f t="shared" si="137"/>
        <v>0</v>
      </c>
      <c r="AK245" s="21">
        <f t="shared" si="137"/>
        <v>0</v>
      </c>
      <c r="AL245" s="21">
        <f t="shared" si="137"/>
        <v>0</v>
      </c>
      <c r="AM245" s="21">
        <f t="shared" si="136"/>
        <v>0</v>
      </c>
      <c r="AN245" s="21">
        <f t="shared" si="136"/>
        <v>0</v>
      </c>
      <c r="AO245" s="21">
        <f t="shared" si="136"/>
        <v>0</v>
      </c>
      <c r="AP245" s="21">
        <f t="shared" si="136"/>
        <v>0</v>
      </c>
      <c r="AQ245" s="21">
        <f t="shared" si="136"/>
        <v>0</v>
      </c>
      <c r="AR245" s="21">
        <f t="shared" si="136"/>
        <v>0</v>
      </c>
      <c r="AS245" s="21">
        <f t="shared" si="136"/>
        <v>0</v>
      </c>
      <c r="AT245" s="21">
        <f t="shared" si="136"/>
        <v>0</v>
      </c>
      <c r="AU245" s="21">
        <f t="shared" si="136"/>
        <v>0</v>
      </c>
      <c r="AV245" s="21">
        <f t="shared" si="136"/>
        <v>0</v>
      </c>
      <c r="AW245" s="21">
        <f t="shared" si="132"/>
        <v>0</v>
      </c>
      <c r="AX245" s="21">
        <f t="shared" si="132"/>
        <v>0</v>
      </c>
      <c r="AY245" s="21">
        <f t="shared" si="132"/>
        <v>0</v>
      </c>
      <c r="AZ245" s="21">
        <f t="shared" si="132"/>
        <v>0</v>
      </c>
      <c r="BA245" s="21">
        <f t="shared" si="132"/>
        <v>0</v>
      </c>
      <c r="BB245" s="21">
        <f t="shared" si="132"/>
        <v>0</v>
      </c>
      <c r="BC245" s="21">
        <f t="shared" si="132"/>
        <v>0</v>
      </c>
      <c r="BD245" s="21">
        <f t="shared" si="132"/>
        <v>0</v>
      </c>
      <c r="BE245" s="21">
        <f t="shared" si="132"/>
        <v>0</v>
      </c>
      <c r="BF245" s="21">
        <f t="shared" si="132"/>
        <v>0</v>
      </c>
      <c r="BG245" s="21">
        <f t="shared" si="131"/>
        <v>0</v>
      </c>
      <c r="BH245" s="21">
        <f t="shared" si="131"/>
        <v>0</v>
      </c>
      <c r="BI245" s="21">
        <f t="shared" si="131"/>
        <v>0</v>
      </c>
      <c r="BJ245" s="21">
        <f t="shared" si="131"/>
        <v>0</v>
      </c>
      <c r="BK245" s="21">
        <f t="shared" si="131"/>
        <v>0</v>
      </c>
      <c r="BL245" s="21">
        <f t="shared" si="131"/>
        <v>0</v>
      </c>
      <c r="BM245" s="21">
        <f t="shared" si="131"/>
        <v>0</v>
      </c>
      <c r="BN245" s="21">
        <f t="shared" si="131"/>
        <v>0</v>
      </c>
      <c r="BO245" s="21">
        <f t="shared" si="131"/>
        <v>0</v>
      </c>
      <c r="BP245" s="21">
        <f t="shared" si="131"/>
        <v>0</v>
      </c>
      <c r="BQ245" s="21">
        <f t="shared" si="135"/>
        <v>0</v>
      </c>
      <c r="BR245" s="21">
        <f t="shared" si="135"/>
        <v>0</v>
      </c>
      <c r="BS245" s="21">
        <f t="shared" si="135"/>
        <v>0</v>
      </c>
      <c r="BT245" s="21">
        <f t="shared" si="135"/>
        <v>0</v>
      </c>
      <c r="BU245" s="21">
        <f t="shared" si="135"/>
        <v>0</v>
      </c>
      <c r="BV245" s="21">
        <f t="shared" si="135"/>
        <v>0</v>
      </c>
      <c r="BW245" s="21">
        <f t="shared" si="135"/>
        <v>0</v>
      </c>
      <c r="BX245" s="21">
        <f t="shared" si="135"/>
        <v>0</v>
      </c>
      <c r="BY245" s="21">
        <f t="shared" si="135"/>
        <v>0</v>
      </c>
    </row>
    <row r="246" spans="2:77" ht="30" customHeight="1" x14ac:dyDescent="0.2">
      <c r="B246" s="37" t="e">
        <f>#REF!</f>
        <v>#REF!</v>
      </c>
      <c r="C246" s="38"/>
      <c r="D246" s="38"/>
      <c r="E246" s="38"/>
      <c r="F246" s="38"/>
      <c r="G246" s="39">
        <v>1</v>
      </c>
      <c r="H246" s="21"/>
      <c r="I246" s="21">
        <f t="shared" si="133"/>
        <v>0</v>
      </c>
      <c r="J246" s="21">
        <f t="shared" si="133"/>
        <v>0</v>
      </c>
      <c r="K246" s="21">
        <f t="shared" si="133"/>
        <v>0</v>
      </c>
      <c r="L246" s="21">
        <f t="shared" si="133"/>
        <v>0</v>
      </c>
      <c r="M246" s="21">
        <f t="shared" si="133"/>
        <v>0</v>
      </c>
      <c r="N246" s="21">
        <f t="shared" si="133"/>
        <v>0</v>
      </c>
      <c r="O246" s="21">
        <f t="shared" si="133"/>
        <v>0</v>
      </c>
      <c r="P246" s="21">
        <f t="shared" si="133"/>
        <v>0</v>
      </c>
      <c r="Q246" s="21">
        <f t="shared" si="133"/>
        <v>0</v>
      </c>
      <c r="R246" s="21">
        <f t="shared" si="133"/>
        <v>0</v>
      </c>
      <c r="S246" s="21">
        <f t="shared" si="134"/>
        <v>0</v>
      </c>
      <c r="T246" s="21">
        <f t="shared" si="134"/>
        <v>0</v>
      </c>
      <c r="U246" s="21">
        <f t="shared" si="134"/>
        <v>0</v>
      </c>
      <c r="V246" s="21">
        <f t="shared" si="134"/>
        <v>0</v>
      </c>
      <c r="W246" s="21">
        <f t="shared" si="134"/>
        <v>0</v>
      </c>
      <c r="X246" s="21">
        <f t="shared" si="134"/>
        <v>0</v>
      </c>
      <c r="Y246" s="21">
        <f t="shared" si="134"/>
        <v>0</v>
      </c>
      <c r="Z246" s="21">
        <f t="shared" si="134"/>
        <v>0</v>
      </c>
      <c r="AA246" s="21">
        <f t="shared" si="134"/>
        <v>0</v>
      </c>
      <c r="AB246" s="21">
        <f t="shared" si="134"/>
        <v>0</v>
      </c>
      <c r="AC246" s="21">
        <f t="shared" si="134"/>
        <v>0</v>
      </c>
      <c r="AD246" s="43">
        <f t="shared" si="134"/>
        <v>0</v>
      </c>
      <c r="AE246" s="21">
        <f t="shared" si="134"/>
        <v>0</v>
      </c>
      <c r="AF246" s="21">
        <f t="shared" si="134"/>
        <v>0</v>
      </c>
      <c r="AG246" s="21">
        <f t="shared" si="134"/>
        <v>0</v>
      </c>
      <c r="AH246" s="21">
        <f t="shared" si="134"/>
        <v>0</v>
      </c>
      <c r="AI246" s="21">
        <f t="shared" si="137"/>
        <v>0</v>
      </c>
      <c r="AJ246" s="21">
        <f t="shared" si="137"/>
        <v>0</v>
      </c>
      <c r="AK246" s="21">
        <f t="shared" si="137"/>
        <v>0</v>
      </c>
      <c r="AL246" s="21">
        <f t="shared" si="137"/>
        <v>0</v>
      </c>
      <c r="AM246" s="21">
        <f t="shared" si="136"/>
        <v>0</v>
      </c>
      <c r="AN246" s="21">
        <f t="shared" si="136"/>
        <v>0</v>
      </c>
      <c r="AO246" s="21">
        <f t="shared" si="136"/>
        <v>0</v>
      </c>
      <c r="AP246" s="21">
        <f t="shared" si="136"/>
        <v>0</v>
      </c>
      <c r="AQ246" s="21">
        <f t="shared" si="136"/>
        <v>0</v>
      </c>
      <c r="AR246" s="21">
        <f t="shared" si="136"/>
        <v>0</v>
      </c>
      <c r="AS246" s="21">
        <f t="shared" si="136"/>
        <v>0</v>
      </c>
      <c r="AT246" s="21">
        <f t="shared" si="136"/>
        <v>0</v>
      </c>
      <c r="AU246" s="21">
        <f t="shared" si="136"/>
        <v>0</v>
      </c>
      <c r="AV246" s="21">
        <f t="shared" si="136"/>
        <v>0</v>
      </c>
      <c r="AW246" s="21">
        <f t="shared" si="132"/>
        <v>0</v>
      </c>
      <c r="AX246" s="21">
        <f t="shared" si="132"/>
        <v>0</v>
      </c>
      <c r="AY246" s="21">
        <f t="shared" si="132"/>
        <v>0</v>
      </c>
      <c r="AZ246" s="21">
        <f t="shared" si="132"/>
        <v>0</v>
      </c>
      <c r="BA246" s="21">
        <f t="shared" si="132"/>
        <v>0</v>
      </c>
      <c r="BB246" s="21">
        <f t="shared" si="132"/>
        <v>0</v>
      </c>
      <c r="BC246" s="21">
        <f t="shared" si="132"/>
        <v>0</v>
      </c>
      <c r="BD246" s="21">
        <f t="shared" si="132"/>
        <v>0</v>
      </c>
      <c r="BE246" s="21">
        <f t="shared" si="132"/>
        <v>0</v>
      </c>
      <c r="BF246" s="21">
        <f t="shared" si="132"/>
        <v>0</v>
      </c>
      <c r="BG246" s="21">
        <f t="shared" si="131"/>
        <v>0</v>
      </c>
      <c r="BH246" s="21">
        <f t="shared" si="131"/>
        <v>0</v>
      </c>
      <c r="BI246" s="21">
        <f t="shared" si="131"/>
        <v>0</v>
      </c>
      <c r="BJ246" s="21">
        <f t="shared" si="131"/>
        <v>0</v>
      </c>
      <c r="BK246" s="21">
        <f t="shared" si="131"/>
        <v>0</v>
      </c>
      <c r="BL246" s="21">
        <f t="shared" si="131"/>
        <v>0</v>
      </c>
      <c r="BM246" s="21">
        <f t="shared" si="131"/>
        <v>0</v>
      </c>
      <c r="BN246" s="21">
        <f t="shared" si="131"/>
        <v>0</v>
      </c>
      <c r="BO246" s="21">
        <f t="shared" si="131"/>
        <v>0</v>
      </c>
      <c r="BP246" s="21">
        <f t="shared" si="131"/>
        <v>0</v>
      </c>
      <c r="BQ246" s="21">
        <f t="shared" si="135"/>
        <v>0</v>
      </c>
      <c r="BR246" s="21">
        <f t="shared" si="135"/>
        <v>0</v>
      </c>
      <c r="BS246" s="21">
        <f t="shared" si="135"/>
        <v>0</v>
      </c>
      <c r="BT246" s="21">
        <f t="shared" si="135"/>
        <v>0</v>
      </c>
      <c r="BU246" s="21">
        <f t="shared" si="135"/>
        <v>0</v>
      </c>
      <c r="BV246" s="21">
        <f t="shared" si="135"/>
        <v>0</v>
      </c>
      <c r="BW246" s="21">
        <f t="shared" si="135"/>
        <v>0</v>
      </c>
      <c r="BX246" s="21">
        <f t="shared" si="135"/>
        <v>0</v>
      </c>
      <c r="BY246" s="21">
        <f t="shared" si="135"/>
        <v>0</v>
      </c>
    </row>
    <row r="247" spans="2:77" ht="30" customHeight="1" x14ac:dyDescent="0.2">
      <c r="B247" s="37" t="e">
        <f>#REF!</f>
        <v>#REF!</v>
      </c>
      <c r="C247" s="38"/>
      <c r="D247" s="38"/>
      <c r="E247" s="38"/>
      <c r="F247" s="38"/>
      <c r="G247" s="39">
        <v>1</v>
      </c>
      <c r="H247" s="21"/>
      <c r="I247" s="21">
        <f t="shared" si="133"/>
        <v>0</v>
      </c>
      <c r="J247" s="21">
        <f t="shared" si="133"/>
        <v>0</v>
      </c>
      <c r="K247" s="21">
        <f t="shared" si="133"/>
        <v>0</v>
      </c>
      <c r="L247" s="21">
        <f t="shared" si="133"/>
        <v>0</v>
      </c>
      <c r="M247" s="21">
        <f t="shared" si="133"/>
        <v>0</v>
      </c>
      <c r="N247" s="21">
        <f t="shared" si="133"/>
        <v>0</v>
      </c>
      <c r="O247" s="21">
        <f t="shared" si="133"/>
        <v>0</v>
      </c>
      <c r="P247" s="21">
        <f t="shared" si="133"/>
        <v>0</v>
      </c>
      <c r="Q247" s="21">
        <f t="shared" si="133"/>
        <v>0</v>
      </c>
      <c r="R247" s="21">
        <f t="shared" si="133"/>
        <v>0</v>
      </c>
      <c r="S247" s="21">
        <f t="shared" si="134"/>
        <v>0</v>
      </c>
      <c r="T247" s="21">
        <f t="shared" si="134"/>
        <v>0</v>
      </c>
      <c r="U247" s="21">
        <f t="shared" si="134"/>
        <v>0</v>
      </c>
      <c r="V247" s="21">
        <f t="shared" si="134"/>
        <v>0</v>
      </c>
      <c r="W247" s="21">
        <f t="shared" si="134"/>
        <v>0</v>
      </c>
      <c r="X247" s="21">
        <f t="shared" si="134"/>
        <v>0</v>
      </c>
      <c r="Y247" s="21">
        <f t="shared" si="134"/>
        <v>0</v>
      </c>
      <c r="Z247" s="21">
        <f t="shared" si="134"/>
        <v>0</v>
      </c>
      <c r="AA247" s="21">
        <f t="shared" si="134"/>
        <v>0</v>
      </c>
      <c r="AB247" s="21">
        <f t="shared" si="134"/>
        <v>0</v>
      </c>
      <c r="AC247" s="21">
        <f t="shared" si="134"/>
        <v>0</v>
      </c>
      <c r="AD247" s="43">
        <f t="shared" si="134"/>
        <v>0</v>
      </c>
      <c r="AE247" s="21">
        <f t="shared" si="134"/>
        <v>0</v>
      </c>
      <c r="AF247" s="21">
        <f t="shared" si="134"/>
        <v>0</v>
      </c>
      <c r="AG247" s="21">
        <f t="shared" si="134"/>
        <v>0</v>
      </c>
      <c r="AH247" s="21">
        <f t="shared" si="134"/>
        <v>0</v>
      </c>
      <c r="AI247" s="21">
        <f t="shared" si="137"/>
        <v>0</v>
      </c>
      <c r="AJ247" s="21">
        <f t="shared" si="137"/>
        <v>0</v>
      </c>
      <c r="AK247" s="21">
        <f t="shared" si="137"/>
        <v>0</v>
      </c>
      <c r="AL247" s="21">
        <f t="shared" si="137"/>
        <v>0</v>
      </c>
      <c r="AM247" s="21">
        <f t="shared" si="136"/>
        <v>0</v>
      </c>
      <c r="AN247" s="21">
        <f t="shared" si="136"/>
        <v>0</v>
      </c>
      <c r="AO247" s="21">
        <f t="shared" si="136"/>
        <v>0</v>
      </c>
      <c r="AP247" s="21">
        <f t="shared" si="136"/>
        <v>0</v>
      </c>
      <c r="AQ247" s="21">
        <f t="shared" si="136"/>
        <v>0</v>
      </c>
      <c r="AR247" s="21">
        <f t="shared" si="136"/>
        <v>0</v>
      </c>
      <c r="AS247" s="21">
        <f t="shared" si="136"/>
        <v>0</v>
      </c>
      <c r="AT247" s="21">
        <f t="shared" si="136"/>
        <v>0</v>
      </c>
      <c r="AU247" s="21">
        <f t="shared" si="136"/>
        <v>0</v>
      </c>
      <c r="AV247" s="21">
        <f t="shared" si="136"/>
        <v>0</v>
      </c>
      <c r="AW247" s="21">
        <f t="shared" si="132"/>
        <v>0</v>
      </c>
      <c r="AX247" s="21">
        <f t="shared" si="132"/>
        <v>0</v>
      </c>
      <c r="AY247" s="21">
        <f t="shared" si="132"/>
        <v>0</v>
      </c>
      <c r="AZ247" s="21">
        <f t="shared" si="132"/>
        <v>0</v>
      </c>
      <c r="BA247" s="21">
        <f t="shared" si="132"/>
        <v>0</v>
      </c>
      <c r="BB247" s="21">
        <f t="shared" si="132"/>
        <v>0</v>
      </c>
      <c r="BC247" s="21">
        <f t="shared" si="132"/>
        <v>0</v>
      </c>
      <c r="BD247" s="21">
        <f t="shared" si="132"/>
        <v>0</v>
      </c>
      <c r="BE247" s="21">
        <f t="shared" si="132"/>
        <v>0</v>
      </c>
      <c r="BF247" s="21">
        <f t="shared" si="132"/>
        <v>0</v>
      </c>
      <c r="BG247" s="21">
        <f t="shared" si="131"/>
        <v>0</v>
      </c>
      <c r="BH247" s="21">
        <f t="shared" si="131"/>
        <v>0</v>
      </c>
      <c r="BI247" s="21">
        <f t="shared" si="131"/>
        <v>0</v>
      </c>
      <c r="BJ247" s="21">
        <f t="shared" si="131"/>
        <v>0</v>
      </c>
      <c r="BK247" s="21">
        <f t="shared" si="131"/>
        <v>0</v>
      </c>
      <c r="BL247" s="21">
        <f t="shared" si="131"/>
        <v>0</v>
      </c>
      <c r="BM247" s="21">
        <f t="shared" si="131"/>
        <v>0</v>
      </c>
      <c r="BN247" s="21">
        <f t="shared" si="131"/>
        <v>0</v>
      </c>
      <c r="BO247" s="21">
        <f t="shared" si="131"/>
        <v>0</v>
      </c>
      <c r="BP247" s="21">
        <f t="shared" si="131"/>
        <v>0</v>
      </c>
      <c r="BQ247" s="21">
        <f t="shared" si="135"/>
        <v>0</v>
      </c>
      <c r="BR247" s="21">
        <f t="shared" si="135"/>
        <v>0</v>
      </c>
      <c r="BS247" s="21">
        <f t="shared" si="135"/>
        <v>0</v>
      </c>
      <c r="BT247" s="21">
        <f t="shared" si="135"/>
        <v>0</v>
      </c>
      <c r="BU247" s="21">
        <f t="shared" si="135"/>
        <v>0</v>
      </c>
      <c r="BV247" s="21">
        <f t="shared" si="135"/>
        <v>0</v>
      </c>
      <c r="BW247" s="21">
        <f t="shared" si="135"/>
        <v>0</v>
      </c>
      <c r="BX247" s="21">
        <f t="shared" si="135"/>
        <v>0</v>
      </c>
      <c r="BY247" s="21">
        <f t="shared" si="135"/>
        <v>0</v>
      </c>
    </row>
    <row r="248" spans="2:77" ht="30" customHeight="1" x14ac:dyDescent="0.2">
      <c r="B248" s="37" t="e">
        <f>#REF!</f>
        <v>#REF!</v>
      </c>
      <c r="C248" s="38"/>
      <c r="D248" s="38"/>
      <c r="E248" s="38"/>
      <c r="F248" s="38"/>
      <c r="G248" s="39">
        <v>1</v>
      </c>
      <c r="H248" s="21"/>
      <c r="I248" s="21">
        <f t="shared" si="133"/>
        <v>0</v>
      </c>
      <c r="J248" s="21">
        <f t="shared" si="133"/>
        <v>0</v>
      </c>
      <c r="K248" s="21">
        <f t="shared" si="133"/>
        <v>0</v>
      </c>
      <c r="L248" s="21">
        <f t="shared" si="133"/>
        <v>0</v>
      </c>
      <c r="M248" s="21">
        <f t="shared" si="133"/>
        <v>0</v>
      </c>
      <c r="N248" s="21">
        <f t="shared" si="133"/>
        <v>0</v>
      </c>
      <c r="O248" s="21">
        <f t="shared" si="133"/>
        <v>0</v>
      </c>
      <c r="P248" s="21">
        <f t="shared" si="133"/>
        <v>0</v>
      </c>
      <c r="Q248" s="21">
        <f t="shared" si="133"/>
        <v>0</v>
      </c>
      <c r="R248" s="21">
        <f t="shared" si="133"/>
        <v>0</v>
      </c>
      <c r="S248" s="21">
        <f t="shared" si="134"/>
        <v>0</v>
      </c>
      <c r="T248" s="21">
        <f t="shared" si="134"/>
        <v>0</v>
      </c>
      <c r="U248" s="21">
        <f t="shared" si="134"/>
        <v>0</v>
      </c>
      <c r="V248" s="21">
        <f t="shared" si="134"/>
        <v>0</v>
      </c>
      <c r="W248" s="21">
        <f t="shared" si="134"/>
        <v>0</v>
      </c>
      <c r="X248" s="21">
        <f t="shared" si="134"/>
        <v>0</v>
      </c>
      <c r="Y248" s="21">
        <f t="shared" si="134"/>
        <v>0</v>
      </c>
      <c r="Z248" s="21">
        <f t="shared" si="134"/>
        <v>0</v>
      </c>
      <c r="AA248" s="21">
        <f t="shared" si="134"/>
        <v>0</v>
      </c>
      <c r="AB248" s="21">
        <f t="shared" si="134"/>
        <v>0</v>
      </c>
      <c r="AC248" s="21">
        <f t="shared" si="134"/>
        <v>0</v>
      </c>
      <c r="AD248" s="43">
        <f t="shared" si="134"/>
        <v>0</v>
      </c>
      <c r="AE248" s="21">
        <f t="shared" si="134"/>
        <v>0</v>
      </c>
      <c r="AF248" s="21">
        <f t="shared" si="134"/>
        <v>0</v>
      </c>
      <c r="AG248" s="21">
        <f t="shared" si="134"/>
        <v>0</v>
      </c>
      <c r="AH248" s="21">
        <f t="shared" si="134"/>
        <v>0</v>
      </c>
      <c r="AI248" s="21">
        <f t="shared" si="137"/>
        <v>0</v>
      </c>
      <c r="AJ248" s="21">
        <f t="shared" si="137"/>
        <v>0</v>
      </c>
      <c r="AK248" s="21">
        <f t="shared" si="137"/>
        <v>0</v>
      </c>
      <c r="AL248" s="21">
        <f t="shared" si="137"/>
        <v>0</v>
      </c>
      <c r="AM248" s="21">
        <f t="shared" si="136"/>
        <v>0</v>
      </c>
      <c r="AN248" s="21">
        <f t="shared" si="136"/>
        <v>0</v>
      </c>
      <c r="AO248" s="21">
        <f t="shared" si="136"/>
        <v>0</v>
      </c>
      <c r="AP248" s="21">
        <f t="shared" si="136"/>
        <v>0</v>
      </c>
      <c r="AQ248" s="21">
        <f t="shared" si="136"/>
        <v>0</v>
      </c>
      <c r="AR248" s="21">
        <f t="shared" si="136"/>
        <v>0</v>
      </c>
      <c r="AS248" s="21">
        <f t="shared" si="136"/>
        <v>0</v>
      </c>
      <c r="AT248" s="21">
        <f t="shared" si="136"/>
        <v>0</v>
      </c>
      <c r="AU248" s="21">
        <f t="shared" si="136"/>
        <v>0</v>
      </c>
      <c r="AV248" s="21">
        <f t="shared" si="136"/>
        <v>0</v>
      </c>
      <c r="AW248" s="21">
        <f t="shared" si="132"/>
        <v>0</v>
      </c>
      <c r="AX248" s="21">
        <f t="shared" si="132"/>
        <v>0</v>
      </c>
      <c r="AY248" s="21">
        <f t="shared" si="132"/>
        <v>0</v>
      </c>
      <c r="AZ248" s="21">
        <f t="shared" si="132"/>
        <v>0</v>
      </c>
      <c r="BA248" s="21">
        <f t="shared" si="132"/>
        <v>0</v>
      </c>
      <c r="BB248" s="21">
        <f t="shared" si="132"/>
        <v>0</v>
      </c>
      <c r="BC248" s="21">
        <f t="shared" si="132"/>
        <v>0</v>
      </c>
      <c r="BD248" s="21">
        <f t="shared" si="132"/>
        <v>0</v>
      </c>
      <c r="BE248" s="21">
        <f t="shared" si="132"/>
        <v>0</v>
      </c>
      <c r="BF248" s="21">
        <f t="shared" si="132"/>
        <v>0</v>
      </c>
      <c r="BG248" s="21">
        <f t="shared" si="131"/>
        <v>0</v>
      </c>
      <c r="BH248" s="21">
        <f t="shared" si="131"/>
        <v>0</v>
      </c>
      <c r="BI248" s="21">
        <f t="shared" si="131"/>
        <v>0</v>
      </c>
      <c r="BJ248" s="21">
        <f t="shared" si="131"/>
        <v>0</v>
      </c>
      <c r="BK248" s="21">
        <f t="shared" si="131"/>
        <v>0</v>
      </c>
      <c r="BL248" s="21">
        <f t="shared" si="131"/>
        <v>0</v>
      </c>
      <c r="BM248" s="21">
        <f t="shared" si="131"/>
        <v>0</v>
      </c>
      <c r="BN248" s="21">
        <f t="shared" si="131"/>
        <v>0</v>
      </c>
      <c r="BO248" s="21">
        <f t="shared" si="131"/>
        <v>0</v>
      </c>
      <c r="BP248" s="21">
        <f t="shared" si="131"/>
        <v>0</v>
      </c>
      <c r="BQ248" s="21">
        <f t="shared" si="135"/>
        <v>0</v>
      </c>
      <c r="BR248" s="21">
        <f t="shared" si="135"/>
        <v>0</v>
      </c>
      <c r="BS248" s="21">
        <f t="shared" si="135"/>
        <v>0</v>
      </c>
      <c r="BT248" s="21">
        <f t="shared" si="135"/>
        <v>0</v>
      </c>
      <c r="BU248" s="21">
        <f t="shared" si="135"/>
        <v>0</v>
      </c>
      <c r="BV248" s="21">
        <f t="shared" si="135"/>
        <v>0</v>
      </c>
      <c r="BW248" s="21">
        <f t="shared" si="135"/>
        <v>0</v>
      </c>
      <c r="BX248" s="21">
        <f t="shared" si="135"/>
        <v>0</v>
      </c>
      <c r="BY248" s="21">
        <f t="shared" si="135"/>
        <v>0</v>
      </c>
    </row>
    <row r="249" spans="2:77" ht="30" customHeight="1" x14ac:dyDescent="0.2">
      <c r="B249" s="37" t="e">
        <f>#REF!</f>
        <v>#REF!</v>
      </c>
      <c r="C249" s="38" t="e">
        <f>#REF!</f>
        <v>#REF!</v>
      </c>
      <c r="D249" s="38" t="e">
        <f>#REF!/7</f>
        <v>#REF!</v>
      </c>
      <c r="E249" s="38" t="e">
        <f>Загруженность!C249</f>
        <v>#REF!</v>
      </c>
      <c r="F249" s="38" t="e">
        <f t="shared" ref="F249:F252" si="139">D249</f>
        <v>#REF!</v>
      </c>
      <c r="G249" s="39">
        <v>1</v>
      </c>
      <c r="H249" s="21"/>
      <c r="I249" s="21" t="e">
        <f t="shared" si="133"/>
        <v>#REF!</v>
      </c>
      <c r="J249" s="21" t="e">
        <f t="shared" si="133"/>
        <v>#REF!</v>
      </c>
      <c r="K249" s="21" t="e">
        <f t="shared" si="133"/>
        <v>#REF!</v>
      </c>
      <c r="L249" s="21" t="e">
        <f t="shared" si="133"/>
        <v>#REF!</v>
      </c>
      <c r="M249" s="21" t="e">
        <f t="shared" si="133"/>
        <v>#REF!</v>
      </c>
      <c r="N249" s="21" t="e">
        <f t="shared" si="133"/>
        <v>#REF!</v>
      </c>
      <c r="O249" s="21" t="e">
        <f t="shared" si="133"/>
        <v>#REF!</v>
      </c>
      <c r="P249" s="21" t="e">
        <f t="shared" si="133"/>
        <v>#REF!</v>
      </c>
      <c r="Q249" s="21" t="e">
        <f t="shared" si="133"/>
        <v>#REF!</v>
      </c>
      <c r="R249" s="21" t="e">
        <f t="shared" si="133"/>
        <v>#REF!</v>
      </c>
      <c r="S249" s="21" t="e">
        <f t="shared" si="134"/>
        <v>#REF!</v>
      </c>
      <c r="T249" s="21" t="e">
        <f t="shared" si="134"/>
        <v>#REF!</v>
      </c>
      <c r="U249" s="21" t="e">
        <f t="shared" si="134"/>
        <v>#REF!</v>
      </c>
      <c r="V249" s="21" t="e">
        <f t="shared" si="134"/>
        <v>#REF!</v>
      </c>
      <c r="W249" s="21" t="e">
        <f t="shared" si="134"/>
        <v>#REF!</v>
      </c>
      <c r="X249" s="21" t="e">
        <f t="shared" si="134"/>
        <v>#REF!</v>
      </c>
      <c r="Y249" s="21" t="e">
        <f t="shared" si="134"/>
        <v>#REF!</v>
      </c>
      <c r="Z249" s="21" t="e">
        <f t="shared" si="134"/>
        <v>#REF!</v>
      </c>
      <c r="AA249" s="21" t="e">
        <f t="shared" si="134"/>
        <v>#REF!</v>
      </c>
      <c r="AB249" s="21" t="e">
        <f t="shared" si="134"/>
        <v>#REF!</v>
      </c>
      <c r="AC249" s="21" t="e">
        <f t="shared" si="134"/>
        <v>#REF!</v>
      </c>
      <c r="AD249" s="43" t="e">
        <f t="shared" si="134"/>
        <v>#REF!</v>
      </c>
      <c r="AE249" s="21" t="e">
        <f t="shared" si="134"/>
        <v>#REF!</v>
      </c>
      <c r="AF249" s="21" t="e">
        <f t="shared" si="134"/>
        <v>#REF!</v>
      </c>
      <c r="AG249" s="21" t="e">
        <f t="shared" si="134"/>
        <v>#REF!</v>
      </c>
      <c r="AH249" s="21" t="e">
        <f t="shared" si="134"/>
        <v>#REF!</v>
      </c>
      <c r="AI249" s="21" t="e">
        <f t="shared" si="137"/>
        <v>#REF!</v>
      </c>
      <c r="AJ249" s="21" t="e">
        <f t="shared" si="137"/>
        <v>#REF!</v>
      </c>
      <c r="AK249" s="21" t="e">
        <f t="shared" si="137"/>
        <v>#REF!</v>
      </c>
      <c r="AL249" s="21" t="e">
        <f t="shared" si="137"/>
        <v>#REF!</v>
      </c>
      <c r="AM249" s="21" t="e">
        <f t="shared" si="136"/>
        <v>#REF!</v>
      </c>
      <c r="AN249" s="21" t="e">
        <f t="shared" si="136"/>
        <v>#REF!</v>
      </c>
      <c r="AO249" s="21" t="e">
        <f t="shared" si="136"/>
        <v>#REF!</v>
      </c>
      <c r="AP249" s="21" t="e">
        <f t="shared" si="136"/>
        <v>#REF!</v>
      </c>
      <c r="AQ249" s="21" t="e">
        <f t="shared" si="136"/>
        <v>#REF!</v>
      </c>
      <c r="AR249" s="21" t="e">
        <f t="shared" si="136"/>
        <v>#REF!</v>
      </c>
      <c r="AS249" s="21" t="e">
        <f t="shared" si="136"/>
        <v>#REF!</v>
      </c>
      <c r="AT249" s="21" t="e">
        <f t="shared" si="136"/>
        <v>#REF!</v>
      </c>
      <c r="AU249" s="21" t="e">
        <f t="shared" si="136"/>
        <v>#REF!</v>
      </c>
      <c r="AV249" s="21" t="e">
        <f t="shared" si="136"/>
        <v>#REF!</v>
      </c>
      <c r="AW249" s="21" t="e">
        <f t="shared" si="132"/>
        <v>#REF!</v>
      </c>
      <c r="AX249" s="21" t="e">
        <f t="shared" si="132"/>
        <v>#REF!</v>
      </c>
      <c r="AY249" s="21" t="e">
        <f t="shared" si="132"/>
        <v>#REF!</v>
      </c>
      <c r="AZ249" s="21" t="e">
        <f t="shared" si="132"/>
        <v>#REF!</v>
      </c>
      <c r="BA249" s="21" t="e">
        <f t="shared" si="132"/>
        <v>#REF!</v>
      </c>
      <c r="BB249" s="21" t="e">
        <f t="shared" si="132"/>
        <v>#REF!</v>
      </c>
      <c r="BC249" s="21" t="e">
        <f t="shared" si="132"/>
        <v>#REF!</v>
      </c>
      <c r="BD249" s="21" t="e">
        <f t="shared" si="132"/>
        <v>#REF!</v>
      </c>
      <c r="BE249" s="21" t="e">
        <f t="shared" si="132"/>
        <v>#REF!</v>
      </c>
      <c r="BF249" s="21" t="e">
        <f t="shared" si="132"/>
        <v>#REF!</v>
      </c>
      <c r="BG249" s="21" t="e">
        <f t="shared" si="131"/>
        <v>#REF!</v>
      </c>
      <c r="BH249" s="21" t="e">
        <f t="shared" si="131"/>
        <v>#REF!</v>
      </c>
      <c r="BI249" s="21" t="e">
        <f t="shared" si="131"/>
        <v>#REF!</v>
      </c>
      <c r="BJ249" s="21" t="e">
        <f t="shared" si="131"/>
        <v>#REF!</v>
      </c>
      <c r="BK249" s="21" t="e">
        <f t="shared" si="131"/>
        <v>#REF!</v>
      </c>
      <c r="BL249" s="21" t="e">
        <f t="shared" si="131"/>
        <v>#REF!</v>
      </c>
      <c r="BM249" s="21" t="e">
        <f t="shared" si="131"/>
        <v>#REF!</v>
      </c>
      <c r="BN249" s="21" t="e">
        <f t="shared" si="131"/>
        <v>#REF!</v>
      </c>
      <c r="BO249" s="21" t="e">
        <f t="shared" si="131"/>
        <v>#REF!</v>
      </c>
      <c r="BP249" s="21" t="e">
        <f t="shared" si="131"/>
        <v>#REF!</v>
      </c>
      <c r="BQ249" s="21" t="e">
        <f t="shared" si="135"/>
        <v>#REF!</v>
      </c>
      <c r="BR249" s="21" t="e">
        <f t="shared" si="135"/>
        <v>#REF!</v>
      </c>
      <c r="BS249" s="21" t="e">
        <f t="shared" si="135"/>
        <v>#REF!</v>
      </c>
      <c r="BT249" s="21" t="e">
        <f t="shared" si="135"/>
        <v>#REF!</v>
      </c>
      <c r="BU249" s="21" t="e">
        <f t="shared" si="135"/>
        <v>#REF!</v>
      </c>
      <c r="BV249" s="21" t="e">
        <f t="shared" si="135"/>
        <v>#REF!</v>
      </c>
      <c r="BW249" s="21" t="e">
        <f t="shared" si="135"/>
        <v>#REF!</v>
      </c>
      <c r="BX249" s="21" t="e">
        <f t="shared" si="135"/>
        <v>#REF!</v>
      </c>
      <c r="BY249" s="21" t="e">
        <f t="shared" si="135"/>
        <v>#REF!</v>
      </c>
    </row>
    <row r="250" spans="2:77" ht="30" customHeight="1" x14ac:dyDescent="0.2">
      <c r="B250" s="37" t="e">
        <f>#REF!</f>
        <v>#REF!</v>
      </c>
      <c r="C250" s="38" t="e">
        <f>#REF!</f>
        <v>#REF!</v>
      </c>
      <c r="D250" s="38" t="e">
        <f>#REF!/7</f>
        <v>#REF!</v>
      </c>
      <c r="E250" s="38" t="e">
        <f>Загруженность!C250</f>
        <v>#REF!</v>
      </c>
      <c r="F250" s="38" t="e">
        <f t="shared" si="139"/>
        <v>#REF!</v>
      </c>
      <c r="G250" s="39">
        <v>1</v>
      </c>
      <c r="H250" s="21"/>
      <c r="I250" s="21" t="e">
        <f t="shared" si="133"/>
        <v>#REF!</v>
      </c>
      <c r="J250" s="21" t="e">
        <f t="shared" si="133"/>
        <v>#REF!</v>
      </c>
      <c r="K250" s="21" t="e">
        <f t="shared" si="133"/>
        <v>#REF!</v>
      </c>
      <c r="L250" s="21" t="e">
        <f t="shared" si="133"/>
        <v>#REF!</v>
      </c>
      <c r="M250" s="21" t="e">
        <f t="shared" si="133"/>
        <v>#REF!</v>
      </c>
      <c r="N250" s="21" t="e">
        <f t="shared" si="133"/>
        <v>#REF!</v>
      </c>
      <c r="O250" s="21" t="e">
        <f t="shared" si="133"/>
        <v>#REF!</v>
      </c>
      <c r="P250" s="21" t="e">
        <f t="shared" si="133"/>
        <v>#REF!</v>
      </c>
      <c r="Q250" s="21" t="e">
        <f t="shared" si="133"/>
        <v>#REF!</v>
      </c>
      <c r="R250" s="21" t="e">
        <f t="shared" si="133"/>
        <v>#REF!</v>
      </c>
      <c r="S250" s="21" t="e">
        <f t="shared" si="134"/>
        <v>#REF!</v>
      </c>
      <c r="T250" s="21" t="e">
        <f t="shared" si="134"/>
        <v>#REF!</v>
      </c>
      <c r="U250" s="21" t="e">
        <f t="shared" si="134"/>
        <v>#REF!</v>
      </c>
      <c r="V250" s="21" t="e">
        <f t="shared" si="134"/>
        <v>#REF!</v>
      </c>
      <c r="W250" s="21" t="e">
        <f t="shared" si="134"/>
        <v>#REF!</v>
      </c>
      <c r="X250" s="21" t="e">
        <f t="shared" si="134"/>
        <v>#REF!</v>
      </c>
      <c r="Y250" s="21" t="e">
        <f t="shared" si="134"/>
        <v>#REF!</v>
      </c>
      <c r="Z250" s="21" t="e">
        <f t="shared" si="134"/>
        <v>#REF!</v>
      </c>
      <c r="AA250" s="21" t="e">
        <f t="shared" si="134"/>
        <v>#REF!</v>
      </c>
      <c r="AB250" s="21" t="e">
        <f t="shared" si="134"/>
        <v>#REF!</v>
      </c>
      <c r="AC250" s="21" t="e">
        <f t="shared" si="134"/>
        <v>#REF!</v>
      </c>
      <c r="AD250" s="43" t="e">
        <f t="shared" si="134"/>
        <v>#REF!</v>
      </c>
      <c r="AE250" s="21" t="e">
        <f t="shared" si="134"/>
        <v>#REF!</v>
      </c>
      <c r="AF250" s="21" t="e">
        <f t="shared" si="134"/>
        <v>#REF!</v>
      </c>
      <c r="AG250" s="21" t="e">
        <f t="shared" si="134"/>
        <v>#REF!</v>
      </c>
      <c r="AH250" s="21" t="e">
        <f t="shared" si="134"/>
        <v>#REF!</v>
      </c>
      <c r="AI250" s="21" t="e">
        <f t="shared" si="137"/>
        <v>#REF!</v>
      </c>
      <c r="AJ250" s="21" t="e">
        <f t="shared" si="137"/>
        <v>#REF!</v>
      </c>
      <c r="AK250" s="21" t="e">
        <f t="shared" si="137"/>
        <v>#REF!</v>
      </c>
      <c r="AL250" s="21" t="e">
        <f t="shared" si="137"/>
        <v>#REF!</v>
      </c>
      <c r="AM250" s="21" t="e">
        <f t="shared" si="136"/>
        <v>#REF!</v>
      </c>
      <c r="AN250" s="21" t="e">
        <f t="shared" si="136"/>
        <v>#REF!</v>
      </c>
      <c r="AO250" s="21" t="e">
        <f t="shared" si="136"/>
        <v>#REF!</v>
      </c>
      <c r="AP250" s="21" t="e">
        <f t="shared" si="136"/>
        <v>#REF!</v>
      </c>
      <c r="AQ250" s="21" t="e">
        <f t="shared" si="136"/>
        <v>#REF!</v>
      </c>
      <c r="AR250" s="21" t="e">
        <f t="shared" si="136"/>
        <v>#REF!</v>
      </c>
      <c r="AS250" s="21" t="e">
        <f t="shared" si="136"/>
        <v>#REF!</v>
      </c>
      <c r="AT250" s="21" t="e">
        <f t="shared" si="136"/>
        <v>#REF!</v>
      </c>
      <c r="AU250" s="21" t="e">
        <f t="shared" si="136"/>
        <v>#REF!</v>
      </c>
      <c r="AV250" s="21" t="e">
        <f t="shared" si="136"/>
        <v>#REF!</v>
      </c>
      <c r="AW250" s="21" t="e">
        <f t="shared" si="132"/>
        <v>#REF!</v>
      </c>
      <c r="AX250" s="21" t="e">
        <f t="shared" si="132"/>
        <v>#REF!</v>
      </c>
      <c r="AY250" s="21" t="e">
        <f t="shared" si="132"/>
        <v>#REF!</v>
      </c>
      <c r="AZ250" s="21" t="e">
        <f t="shared" si="132"/>
        <v>#REF!</v>
      </c>
      <c r="BA250" s="21" t="e">
        <f t="shared" si="132"/>
        <v>#REF!</v>
      </c>
      <c r="BB250" s="21" t="e">
        <f t="shared" si="132"/>
        <v>#REF!</v>
      </c>
      <c r="BC250" s="21" t="e">
        <f t="shared" si="132"/>
        <v>#REF!</v>
      </c>
      <c r="BD250" s="21" t="e">
        <f t="shared" si="132"/>
        <v>#REF!</v>
      </c>
      <c r="BE250" s="21" t="e">
        <f t="shared" si="132"/>
        <v>#REF!</v>
      </c>
      <c r="BF250" s="21" t="e">
        <f t="shared" si="132"/>
        <v>#REF!</v>
      </c>
      <c r="BG250" s="21" t="e">
        <f t="shared" si="131"/>
        <v>#REF!</v>
      </c>
      <c r="BH250" s="21" t="e">
        <f t="shared" si="131"/>
        <v>#REF!</v>
      </c>
      <c r="BI250" s="21" t="e">
        <f t="shared" si="131"/>
        <v>#REF!</v>
      </c>
      <c r="BJ250" s="21" t="e">
        <f t="shared" si="131"/>
        <v>#REF!</v>
      </c>
      <c r="BK250" s="21" t="e">
        <f t="shared" si="131"/>
        <v>#REF!</v>
      </c>
      <c r="BL250" s="21" t="e">
        <f t="shared" si="131"/>
        <v>#REF!</v>
      </c>
      <c r="BM250" s="21" t="e">
        <f t="shared" si="131"/>
        <v>#REF!</v>
      </c>
      <c r="BN250" s="21" t="e">
        <f t="shared" si="131"/>
        <v>#REF!</v>
      </c>
      <c r="BO250" s="21" t="e">
        <f t="shared" si="131"/>
        <v>#REF!</v>
      </c>
      <c r="BP250" s="21" t="e">
        <f t="shared" si="131"/>
        <v>#REF!</v>
      </c>
      <c r="BQ250" s="21" t="e">
        <f t="shared" si="135"/>
        <v>#REF!</v>
      </c>
      <c r="BR250" s="21" t="e">
        <f t="shared" si="135"/>
        <v>#REF!</v>
      </c>
      <c r="BS250" s="21" t="e">
        <f t="shared" si="135"/>
        <v>#REF!</v>
      </c>
      <c r="BT250" s="21" t="e">
        <f t="shared" si="135"/>
        <v>#REF!</v>
      </c>
      <c r="BU250" s="21" t="e">
        <f t="shared" si="135"/>
        <v>#REF!</v>
      </c>
      <c r="BV250" s="21" t="e">
        <f t="shared" si="135"/>
        <v>#REF!</v>
      </c>
      <c r="BW250" s="21" t="e">
        <f t="shared" si="135"/>
        <v>#REF!</v>
      </c>
      <c r="BX250" s="21" t="e">
        <f t="shared" si="135"/>
        <v>#REF!</v>
      </c>
      <c r="BY250" s="21" t="e">
        <f t="shared" si="135"/>
        <v>#REF!</v>
      </c>
    </row>
    <row r="251" spans="2:77" ht="30" customHeight="1" x14ac:dyDescent="0.2">
      <c r="B251" s="37" t="e">
        <f>#REF!</f>
        <v>#REF!</v>
      </c>
      <c r="C251" s="38" t="e">
        <f>#REF!</f>
        <v>#REF!</v>
      </c>
      <c r="D251" s="38" t="e">
        <f>#REF!/7</f>
        <v>#REF!</v>
      </c>
      <c r="E251" s="38" t="e">
        <f>Загруженность!C251</f>
        <v>#REF!</v>
      </c>
      <c r="F251" s="38" t="e">
        <f t="shared" si="139"/>
        <v>#REF!</v>
      </c>
      <c r="G251" s="39">
        <v>1</v>
      </c>
      <c r="H251" s="21"/>
      <c r="I251" s="21" t="e">
        <f t="shared" si="133"/>
        <v>#REF!</v>
      </c>
      <c r="J251" s="21" t="e">
        <f t="shared" si="133"/>
        <v>#REF!</v>
      </c>
      <c r="K251" s="21" t="e">
        <f t="shared" si="133"/>
        <v>#REF!</v>
      </c>
      <c r="L251" s="21" t="e">
        <f t="shared" si="133"/>
        <v>#REF!</v>
      </c>
      <c r="M251" s="21" t="e">
        <f t="shared" si="133"/>
        <v>#REF!</v>
      </c>
      <c r="N251" s="21" t="e">
        <f t="shared" si="133"/>
        <v>#REF!</v>
      </c>
      <c r="O251" s="21" t="e">
        <f t="shared" si="133"/>
        <v>#REF!</v>
      </c>
      <c r="P251" s="21" t="e">
        <f t="shared" si="133"/>
        <v>#REF!</v>
      </c>
      <c r="Q251" s="21" t="e">
        <f t="shared" si="133"/>
        <v>#REF!</v>
      </c>
      <c r="R251" s="21" t="e">
        <f t="shared" si="133"/>
        <v>#REF!</v>
      </c>
      <c r="S251" s="21" t="e">
        <f t="shared" si="134"/>
        <v>#REF!</v>
      </c>
      <c r="T251" s="21" t="e">
        <f t="shared" si="134"/>
        <v>#REF!</v>
      </c>
      <c r="U251" s="21" t="e">
        <f t="shared" si="134"/>
        <v>#REF!</v>
      </c>
      <c r="V251" s="21" t="e">
        <f t="shared" si="134"/>
        <v>#REF!</v>
      </c>
      <c r="W251" s="21" t="e">
        <f t="shared" si="134"/>
        <v>#REF!</v>
      </c>
      <c r="X251" s="21" t="e">
        <f t="shared" si="134"/>
        <v>#REF!</v>
      </c>
      <c r="Y251" s="21" t="e">
        <f t="shared" si="134"/>
        <v>#REF!</v>
      </c>
      <c r="Z251" s="21" t="e">
        <f t="shared" si="134"/>
        <v>#REF!</v>
      </c>
      <c r="AA251" s="21" t="e">
        <f t="shared" si="134"/>
        <v>#REF!</v>
      </c>
      <c r="AB251" s="21" t="e">
        <f t="shared" si="134"/>
        <v>#REF!</v>
      </c>
      <c r="AC251" s="21" t="e">
        <f t="shared" si="134"/>
        <v>#REF!</v>
      </c>
      <c r="AD251" s="43" t="e">
        <f t="shared" si="134"/>
        <v>#REF!</v>
      </c>
      <c r="AE251" s="21" t="e">
        <f t="shared" si="134"/>
        <v>#REF!</v>
      </c>
      <c r="AF251" s="21" t="e">
        <f t="shared" si="134"/>
        <v>#REF!</v>
      </c>
      <c r="AG251" s="21" t="e">
        <f t="shared" si="134"/>
        <v>#REF!</v>
      </c>
      <c r="AH251" s="21" t="e">
        <f t="shared" si="134"/>
        <v>#REF!</v>
      </c>
      <c r="AI251" s="21" t="e">
        <f t="shared" si="137"/>
        <v>#REF!</v>
      </c>
      <c r="AJ251" s="21" t="e">
        <f t="shared" si="137"/>
        <v>#REF!</v>
      </c>
      <c r="AK251" s="21" t="e">
        <f t="shared" si="137"/>
        <v>#REF!</v>
      </c>
      <c r="AL251" s="21" t="e">
        <f t="shared" si="137"/>
        <v>#REF!</v>
      </c>
      <c r="AM251" s="21" t="e">
        <f t="shared" si="136"/>
        <v>#REF!</v>
      </c>
      <c r="AN251" s="21" t="e">
        <f t="shared" si="136"/>
        <v>#REF!</v>
      </c>
      <c r="AO251" s="21" t="e">
        <f t="shared" si="136"/>
        <v>#REF!</v>
      </c>
      <c r="AP251" s="21" t="e">
        <f t="shared" si="136"/>
        <v>#REF!</v>
      </c>
      <c r="AQ251" s="21" t="e">
        <f t="shared" si="136"/>
        <v>#REF!</v>
      </c>
      <c r="AR251" s="21" t="e">
        <f t="shared" si="136"/>
        <v>#REF!</v>
      </c>
      <c r="AS251" s="21" t="e">
        <f t="shared" si="136"/>
        <v>#REF!</v>
      </c>
      <c r="AT251" s="21" t="e">
        <f t="shared" si="136"/>
        <v>#REF!</v>
      </c>
      <c r="AU251" s="21" t="e">
        <f t="shared" si="136"/>
        <v>#REF!</v>
      </c>
      <c r="AV251" s="21" t="e">
        <f t="shared" si="136"/>
        <v>#REF!</v>
      </c>
      <c r="AW251" s="21" t="e">
        <f t="shared" si="132"/>
        <v>#REF!</v>
      </c>
      <c r="AX251" s="21" t="e">
        <f t="shared" si="132"/>
        <v>#REF!</v>
      </c>
      <c r="AY251" s="21" t="e">
        <f t="shared" si="132"/>
        <v>#REF!</v>
      </c>
      <c r="AZ251" s="21" t="e">
        <f t="shared" si="132"/>
        <v>#REF!</v>
      </c>
      <c r="BA251" s="21" t="e">
        <f t="shared" si="132"/>
        <v>#REF!</v>
      </c>
      <c r="BB251" s="21" t="e">
        <f t="shared" si="132"/>
        <v>#REF!</v>
      </c>
      <c r="BC251" s="21" t="e">
        <f t="shared" si="132"/>
        <v>#REF!</v>
      </c>
      <c r="BD251" s="21" t="e">
        <f t="shared" si="132"/>
        <v>#REF!</v>
      </c>
      <c r="BE251" s="21" t="e">
        <f t="shared" si="132"/>
        <v>#REF!</v>
      </c>
      <c r="BF251" s="21" t="e">
        <f t="shared" si="132"/>
        <v>#REF!</v>
      </c>
      <c r="BG251" s="21" t="e">
        <f t="shared" si="131"/>
        <v>#REF!</v>
      </c>
      <c r="BH251" s="21" t="e">
        <f t="shared" si="131"/>
        <v>#REF!</v>
      </c>
      <c r="BI251" s="21" t="e">
        <f t="shared" si="131"/>
        <v>#REF!</v>
      </c>
      <c r="BJ251" s="21" t="e">
        <f t="shared" si="131"/>
        <v>#REF!</v>
      </c>
      <c r="BK251" s="21" t="e">
        <f t="shared" si="131"/>
        <v>#REF!</v>
      </c>
      <c r="BL251" s="21" t="e">
        <f t="shared" si="131"/>
        <v>#REF!</v>
      </c>
      <c r="BM251" s="21" t="e">
        <f t="shared" si="131"/>
        <v>#REF!</v>
      </c>
      <c r="BN251" s="21" t="e">
        <f t="shared" si="131"/>
        <v>#REF!</v>
      </c>
      <c r="BO251" s="21" t="e">
        <f t="shared" si="131"/>
        <v>#REF!</v>
      </c>
      <c r="BP251" s="21" t="e">
        <f t="shared" si="131"/>
        <v>#REF!</v>
      </c>
      <c r="BQ251" s="21" t="e">
        <f t="shared" si="135"/>
        <v>#REF!</v>
      </c>
      <c r="BR251" s="21" t="e">
        <f t="shared" si="135"/>
        <v>#REF!</v>
      </c>
      <c r="BS251" s="21" t="e">
        <f t="shared" si="135"/>
        <v>#REF!</v>
      </c>
      <c r="BT251" s="21" t="e">
        <f t="shared" si="135"/>
        <v>#REF!</v>
      </c>
      <c r="BU251" s="21" t="e">
        <f t="shared" si="135"/>
        <v>#REF!</v>
      </c>
      <c r="BV251" s="21" t="e">
        <f t="shared" si="135"/>
        <v>#REF!</v>
      </c>
      <c r="BW251" s="21" t="e">
        <f t="shared" si="135"/>
        <v>#REF!</v>
      </c>
      <c r="BX251" s="21" t="e">
        <f t="shared" si="135"/>
        <v>#REF!</v>
      </c>
      <c r="BY251" s="21" t="e">
        <f t="shared" si="135"/>
        <v>#REF!</v>
      </c>
    </row>
    <row r="252" spans="2:77" ht="30" customHeight="1" x14ac:dyDescent="0.2">
      <c r="B252" s="37" t="e">
        <f>#REF!</f>
        <v>#REF!</v>
      </c>
      <c r="C252" s="38" t="e">
        <f>#REF!</f>
        <v>#REF!</v>
      </c>
      <c r="D252" s="38" t="e">
        <f>#REF!/7</f>
        <v>#REF!</v>
      </c>
      <c r="E252" s="38" t="e">
        <f>Загруженность!C252</f>
        <v>#REF!</v>
      </c>
      <c r="F252" s="38" t="e">
        <f t="shared" si="139"/>
        <v>#REF!</v>
      </c>
      <c r="G252" s="39">
        <v>1</v>
      </c>
      <c r="H252" s="21"/>
      <c r="I252" s="21" t="e">
        <f t="shared" si="133"/>
        <v>#REF!</v>
      </c>
      <c r="J252" s="21" t="e">
        <f t="shared" si="133"/>
        <v>#REF!</v>
      </c>
      <c r="K252" s="21" t="e">
        <f t="shared" si="133"/>
        <v>#REF!</v>
      </c>
      <c r="L252" s="21" t="e">
        <f t="shared" si="133"/>
        <v>#REF!</v>
      </c>
      <c r="M252" s="21" t="e">
        <f t="shared" si="133"/>
        <v>#REF!</v>
      </c>
      <c r="N252" s="21" t="e">
        <f t="shared" si="133"/>
        <v>#REF!</v>
      </c>
      <c r="O252" s="21" t="e">
        <f t="shared" si="133"/>
        <v>#REF!</v>
      </c>
      <c r="P252" s="21" t="e">
        <f t="shared" si="133"/>
        <v>#REF!</v>
      </c>
      <c r="Q252" s="21" t="e">
        <f t="shared" si="133"/>
        <v>#REF!</v>
      </c>
      <c r="R252" s="21" t="e">
        <f t="shared" si="133"/>
        <v>#REF!</v>
      </c>
      <c r="S252" s="21" t="e">
        <f t="shared" si="134"/>
        <v>#REF!</v>
      </c>
      <c r="T252" s="21" t="e">
        <f t="shared" si="134"/>
        <v>#REF!</v>
      </c>
      <c r="U252" s="21" t="e">
        <f t="shared" si="134"/>
        <v>#REF!</v>
      </c>
      <c r="V252" s="21" t="e">
        <f t="shared" si="134"/>
        <v>#REF!</v>
      </c>
      <c r="W252" s="21" t="e">
        <f t="shared" si="134"/>
        <v>#REF!</v>
      </c>
      <c r="X252" s="21" t="e">
        <f t="shared" si="134"/>
        <v>#REF!</v>
      </c>
      <c r="Y252" s="21" t="e">
        <f t="shared" si="134"/>
        <v>#REF!</v>
      </c>
      <c r="Z252" s="21" t="e">
        <f t="shared" si="134"/>
        <v>#REF!</v>
      </c>
      <c r="AA252" s="21" t="e">
        <f t="shared" si="134"/>
        <v>#REF!</v>
      </c>
      <c r="AB252" s="21" t="e">
        <f t="shared" si="134"/>
        <v>#REF!</v>
      </c>
      <c r="AC252" s="21" t="e">
        <f t="shared" si="134"/>
        <v>#REF!</v>
      </c>
      <c r="AD252" s="43" t="e">
        <f t="shared" si="134"/>
        <v>#REF!</v>
      </c>
      <c r="AE252" s="21" t="e">
        <f t="shared" si="134"/>
        <v>#REF!</v>
      </c>
      <c r="AF252" s="21" t="e">
        <f t="shared" si="134"/>
        <v>#REF!</v>
      </c>
      <c r="AG252" s="21" t="e">
        <f t="shared" si="134"/>
        <v>#REF!</v>
      </c>
      <c r="AH252" s="21" t="e">
        <f t="shared" si="134"/>
        <v>#REF!</v>
      </c>
      <c r="AI252" s="21" t="e">
        <f t="shared" si="137"/>
        <v>#REF!</v>
      </c>
      <c r="AJ252" s="21" t="e">
        <f t="shared" si="137"/>
        <v>#REF!</v>
      </c>
      <c r="AK252" s="21" t="e">
        <f t="shared" si="137"/>
        <v>#REF!</v>
      </c>
      <c r="AL252" s="21" t="e">
        <f t="shared" si="137"/>
        <v>#REF!</v>
      </c>
      <c r="AM252" s="21" t="e">
        <f t="shared" si="136"/>
        <v>#REF!</v>
      </c>
      <c r="AN252" s="21" t="e">
        <f t="shared" si="136"/>
        <v>#REF!</v>
      </c>
      <c r="AO252" s="21" t="e">
        <f t="shared" si="136"/>
        <v>#REF!</v>
      </c>
      <c r="AP252" s="21" t="e">
        <f t="shared" si="136"/>
        <v>#REF!</v>
      </c>
      <c r="AQ252" s="21" t="e">
        <f t="shared" si="136"/>
        <v>#REF!</v>
      </c>
      <c r="AR252" s="21" t="e">
        <f t="shared" si="136"/>
        <v>#REF!</v>
      </c>
      <c r="AS252" s="21" t="e">
        <f t="shared" si="136"/>
        <v>#REF!</v>
      </c>
      <c r="AT252" s="21" t="e">
        <f t="shared" si="136"/>
        <v>#REF!</v>
      </c>
      <c r="AU252" s="21" t="e">
        <f t="shared" si="136"/>
        <v>#REF!</v>
      </c>
      <c r="AV252" s="21" t="e">
        <f t="shared" si="136"/>
        <v>#REF!</v>
      </c>
      <c r="AW252" s="21" t="e">
        <f t="shared" si="132"/>
        <v>#REF!</v>
      </c>
      <c r="AX252" s="21" t="e">
        <f t="shared" si="132"/>
        <v>#REF!</v>
      </c>
      <c r="AY252" s="21" t="e">
        <f t="shared" si="132"/>
        <v>#REF!</v>
      </c>
      <c r="AZ252" s="21" t="e">
        <f t="shared" si="132"/>
        <v>#REF!</v>
      </c>
      <c r="BA252" s="21" t="e">
        <f t="shared" si="132"/>
        <v>#REF!</v>
      </c>
      <c r="BB252" s="21" t="e">
        <f t="shared" ref="BB252:BP274" si="140">IF(ПроцентВыполнения,1,0)</f>
        <v>#REF!</v>
      </c>
      <c r="BC252" s="21" t="e">
        <f t="shared" si="140"/>
        <v>#REF!</v>
      </c>
      <c r="BD252" s="21" t="e">
        <f t="shared" si="140"/>
        <v>#REF!</v>
      </c>
      <c r="BE252" s="21" t="e">
        <f t="shared" si="140"/>
        <v>#REF!</v>
      </c>
      <c r="BF252" s="21" t="e">
        <f t="shared" si="140"/>
        <v>#REF!</v>
      </c>
      <c r="BG252" s="21" t="e">
        <f t="shared" si="140"/>
        <v>#REF!</v>
      </c>
      <c r="BH252" s="21" t="e">
        <f t="shared" si="140"/>
        <v>#REF!</v>
      </c>
      <c r="BI252" s="21" t="e">
        <f t="shared" si="140"/>
        <v>#REF!</v>
      </c>
      <c r="BJ252" s="21" t="e">
        <f t="shared" si="140"/>
        <v>#REF!</v>
      </c>
      <c r="BK252" s="21" t="e">
        <f t="shared" si="140"/>
        <v>#REF!</v>
      </c>
      <c r="BL252" s="21" t="e">
        <f t="shared" si="140"/>
        <v>#REF!</v>
      </c>
      <c r="BM252" s="21" t="e">
        <f t="shared" si="140"/>
        <v>#REF!</v>
      </c>
      <c r="BN252" s="21" t="e">
        <f t="shared" si="140"/>
        <v>#REF!</v>
      </c>
      <c r="BO252" s="21" t="e">
        <f t="shared" si="140"/>
        <v>#REF!</v>
      </c>
      <c r="BP252" s="21" t="e">
        <f t="shared" si="140"/>
        <v>#REF!</v>
      </c>
      <c r="BQ252" s="21" t="e">
        <f t="shared" si="135"/>
        <v>#REF!</v>
      </c>
      <c r="BR252" s="21" t="e">
        <f t="shared" si="135"/>
        <v>#REF!</v>
      </c>
      <c r="BS252" s="21" t="e">
        <f t="shared" si="135"/>
        <v>#REF!</v>
      </c>
      <c r="BT252" s="21" t="e">
        <f t="shared" si="135"/>
        <v>#REF!</v>
      </c>
      <c r="BU252" s="21" t="e">
        <f t="shared" si="135"/>
        <v>#REF!</v>
      </c>
      <c r="BV252" s="21" t="e">
        <f t="shared" si="135"/>
        <v>#REF!</v>
      </c>
      <c r="BW252" s="21" t="e">
        <f t="shared" si="135"/>
        <v>#REF!</v>
      </c>
      <c r="BX252" s="21" t="e">
        <f t="shared" si="135"/>
        <v>#REF!</v>
      </c>
      <c r="BY252" s="21" t="e">
        <f t="shared" si="135"/>
        <v>#REF!</v>
      </c>
    </row>
    <row r="253" spans="2:77" ht="30" customHeight="1" x14ac:dyDescent="0.2">
      <c r="B253" s="37" t="e">
        <f>#REF!</f>
        <v>#REF!</v>
      </c>
      <c r="C253" s="38" t="e">
        <f>#REF!</f>
        <v>#REF!</v>
      </c>
      <c r="D253" s="38" t="e">
        <f>#REF!/7</f>
        <v>#REF!</v>
      </c>
      <c r="E253" s="38" t="e">
        <f>Загруженность!C253</f>
        <v>#REF!</v>
      </c>
      <c r="F253" s="38" t="e">
        <f t="shared" ref="F253" si="141">D253</f>
        <v>#REF!</v>
      </c>
      <c r="G253" s="39">
        <v>1</v>
      </c>
      <c r="H253" s="21"/>
      <c r="I253" s="21" t="e">
        <f t="shared" si="133"/>
        <v>#REF!</v>
      </c>
      <c r="J253" s="21" t="e">
        <f t="shared" si="133"/>
        <v>#REF!</v>
      </c>
      <c r="K253" s="21" t="e">
        <f t="shared" si="133"/>
        <v>#REF!</v>
      </c>
      <c r="L253" s="21" t="e">
        <f t="shared" si="133"/>
        <v>#REF!</v>
      </c>
      <c r="M253" s="21" t="e">
        <f t="shared" si="133"/>
        <v>#REF!</v>
      </c>
      <c r="N253" s="21" t="e">
        <f t="shared" si="133"/>
        <v>#REF!</v>
      </c>
      <c r="O253" s="21" t="e">
        <f t="shared" si="133"/>
        <v>#REF!</v>
      </c>
      <c r="P253" s="21" t="e">
        <f t="shared" si="133"/>
        <v>#REF!</v>
      </c>
      <c r="Q253" s="21" t="e">
        <f t="shared" si="133"/>
        <v>#REF!</v>
      </c>
      <c r="R253" s="21" t="e">
        <f t="shared" si="133"/>
        <v>#REF!</v>
      </c>
      <c r="S253" s="21" t="e">
        <f t="shared" si="134"/>
        <v>#REF!</v>
      </c>
      <c r="T253" s="21" t="e">
        <f t="shared" si="134"/>
        <v>#REF!</v>
      </c>
      <c r="U253" s="21" t="e">
        <f t="shared" si="134"/>
        <v>#REF!</v>
      </c>
      <c r="V253" s="21" t="e">
        <f t="shared" ref="S253:AH269" si="142">IF(ПроцентВыполнения,1,0)</f>
        <v>#REF!</v>
      </c>
      <c r="W253" s="21" t="e">
        <f t="shared" si="142"/>
        <v>#REF!</v>
      </c>
      <c r="X253" s="21" t="e">
        <f t="shared" si="142"/>
        <v>#REF!</v>
      </c>
      <c r="Y253" s="21" t="e">
        <f t="shared" si="142"/>
        <v>#REF!</v>
      </c>
      <c r="Z253" s="21" t="e">
        <f t="shared" si="142"/>
        <v>#REF!</v>
      </c>
      <c r="AA253" s="21" t="e">
        <f t="shared" si="142"/>
        <v>#REF!</v>
      </c>
      <c r="AB253" s="21" t="e">
        <f t="shared" si="142"/>
        <v>#REF!</v>
      </c>
      <c r="AC253" s="21" t="e">
        <f t="shared" si="142"/>
        <v>#REF!</v>
      </c>
      <c r="AD253" s="43" t="e">
        <f t="shared" si="142"/>
        <v>#REF!</v>
      </c>
      <c r="AE253" s="21" t="e">
        <f t="shared" si="142"/>
        <v>#REF!</v>
      </c>
      <c r="AF253" s="21" t="e">
        <f t="shared" si="142"/>
        <v>#REF!</v>
      </c>
      <c r="AG253" s="21" t="e">
        <f t="shared" si="142"/>
        <v>#REF!</v>
      </c>
      <c r="AH253" s="21" t="e">
        <f t="shared" si="142"/>
        <v>#REF!</v>
      </c>
      <c r="AI253" s="21" t="e">
        <f t="shared" si="137"/>
        <v>#REF!</v>
      </c>
      <c r="AJ253" s="21" t="e">
        <f t="shared" si="137"/>
        <v>#REF!</v>
      </c>
      <c r="AK253" s="21" t="e">
        <f t="shared" si="137"/>
        <v>#REF!</v>
      </c>
      <c r="AL253" s="21" t="e">
        <f t="shared" si="137"/>
        <v>#REF!</v>
      </c>
      <c r="AM253" s="21" t="e">
        <f t="shared" si="136"/>
        <v>#REF!</v>
      </c>
      <c r="AN253" s="21" t="e">
        <f t="shared" si="136"/>
        <v>#REF!</v>
      </c>
      <c r="AO253" s="21" t="e">
        <f t="shared" si="136"/>
        <v>#REF!</v>
      </c>
      <c r="AP253" s="21" t="e">
        <f t="shared" si="136"/>
        <v>#REF!</v>
      </c>
      <c r="AQ253" s="21" t="e">
        <f t="shared" si="136"/>
        <v>#REF!</v>
      </c>
      <c r="AR253" s="21" t="e">
        <f t="shared" si="136"/>
        <v>#REF!</v>
      </c>
      <c r="AS253" s="21" t="e">
        <f t="shared" si="136"/>
        <v>#REF!</v>
      </c>
      <c r="AT253" s="21" t="e">
        <f t="shared" si="136"/>
        <v>#REF!</v>
      </c>
      <c r="AU253" s="21" t="e">
        <f t="shared" si="136"/>
        <v>#REF!</v>
      </c>
      <c r="AV253" s="21" t="e">
        <f t="shared" si="136"/>
        <v>#REF!</v>
      </c>
      <c r="AW253" s="21" t="e">
        <f t="shared" si="136"/>
        <v>#REF!</v>
      </c>
      <c r="AX253" s="21" t="e">
        <f t="shared" si="136"/>
        <v>#REF!</v>
      </c>
      <c r="AY253" s="21" t="e">
        <f t="shared" si="136"/>
        <v>#REF!</v>
      </c>
      <c r="AZ253" s="21" t="e">
        <f t="shared" si="136"/>
        <v>#REF!</v>
      </c>
      <c r="BA253" s="21" t="e">
        <f t="shared" si="136"/>
        <v>#REF!</v>
      </c>
      <c r="BB253" s="21" t="e">
        <f t="shared" si="136"/>
        <v>#REF!</v>
      </c>
      <c r="BC253" s="21" t="e">
        <f t="shared" si="140"/>
        <v>#REF!</v>
      </c>
      <c r="BD253" s="21" t="e">
        <f t="shared" si="140"/>
        <v>#REF!</v>
      </c>
      <c r="BE253" s="21" t="e">
        <f t="shared" si="140"/>
        <v>#REF!</v>
      </c>
      <c r="BF253" s="21" t="e">
        <f t="shared" si="140"/>
        <v>#REF!</v>
      </c>
      <c r="BG253" s="21" t="e">
        <f t="shared" si="140"/>
        <v>#REF!</v>
      </c>
      <c r="BH253" s="21" t="e">
        <f t="shared" si="140"/>
        <v>#REF!</v>
      </c>
      <c r="BI253" s="21" t="e">
        <f t="shared" si="140"/>
        <v>#REF!</v>
      </c>
      <c r="BJ253" s="21" t="e">
        <f t="shared" si="140"/>
        <v>#REF!</v>
      </c>
      <c r="BK253" s="21" t="e">
        <f t="shared" si="140"/>
        <v>#REF!</v>
      </c>
      <c r="BL253" s="21" t="e">
        <f t="shared" si="140"/>
        <v>#REF!</v>
      </c>
      <c r="BM253" s="21" t="e">
        <f t="shared" si="140"/>
        <v>#REF!</v>
      </c>
      <c r="BN253" s="21" t="e">
        <f t="shared" si="140"/>
        <v>#REF!</v>
      </c>
      <c r="BO253" s="21" t="e">
        <f t="shared" si="140"/>
        <v>#REF!</v>
      </c>
      <c r="BP253" s="21" t="e">
        <f t="shared" si="140"/>
        <v>#REF!</v>
      </c>
      <c r="BQ253" s="21" t="e">
        <f t="shared" si="135"/>
        <v>#REF!</v>
      </c>
      <c r="BR253" s="21" t="e">
        <f t="shared" si="135"/>
        <v>#REF!</v>
      </c>
      <c r="BS253" s="21" t="e">
        <f t="shared" si="135"/>
        <v>#REF!</v>
      </c>
      <c r="BT253" s="21" t="e">
        <f t="shared" si="135"/>
        <v>#REF!</v>
      </c>
      <c r="BU253" s="21" t="e">
        <f t="shared" si="135"/>
        <v>#REF!</v>
      </c>
      <c r="BV253" s="21" t="e">
        <f t="shared" si="135"/>
        <v>#REF!</v>
      </c>
      <c r="BW253" s="21" t="e">
        <f t="shared" si="135"/>
        <v>#REF!</v>
      </c>
      <c r="BX253" s="21" t="e">
        <f t="shared" si="135"/>
        <v>#REF!</v>
      </c>
      <c r="BY253" s="21" t="e">
        <f t="shared" si="135"/>
        <v>#REF!</v>
      </c>
    </row>
    <row r="254" spans="2:77" ht="30" customHeight="1" x14ac:dyDescent="0.2">
      <c r="B254" s="37" t="e">
        <f>#REF!</f>
        <v>#REF!</v>
      </c>
      <c r="C254" s="38"/>
      <c r="D254" s="38"/>
      <c r="E254" s="38"/>
      <c r="F254" s="38"/>
      <c r="G254" s="39">
        <v>1</v>
      </c>
      <c r="H254" s="21"/>
      <c r="I254" s="21">
        <f t="shared" si="133"/>
        <v>0</v>
      </c>
      <c r="J254" s="21">
        <f t="shared" si="133"/>
        <v>0</v>
      </c>
      <c r="K254" s="21">
        <f t="shared" si="133"/>
        <v>0</v>
      </c>
      <c r="L254" s="21">
        <f t="shared" si="133"/>
        <v>0</v>
      </c>
      <c r="M254" s="21">
        <f t="shared" si="133"/>
        <v>0</v>
      </c>
      <c r="N254" s="21">
        <f t="shared" si="133"/>
        <v>0</v>
      </c>
      <c r="O254" s="21">
        <f t="shared" si="133"/>
        <v>0</v>
      </c>
      <c r="P254" s="21">
        <f t="shared" si="133"/>
        <v>0</v>
      </c>
      <c r="Q254" s="21">
        <f t="shared" si="133"/>
        <v>0</v>
      </c>
      <c r="R254" s="21">
        <f t="shared" si="133"/>
        <v>0</v>
      </c>
      <c r="S254" s="21">
        <f t="shared" si="142"/>
        <v>0</v>
      </c>
      <c r="T254" s="21">
        <f t="shared" si="142"/>
        <v>0</v>
      </c>
      <c r="U254" s="21">
        <f t="shared" si="142"/>
        <v>0</v>
      </c>
      <c r="V254" s="21">
        <f t="shared" si="142"/>
        <v>0</v>
      </c>
      <c r="W254" s="21">
        <f t="shared" si="142"/>
        <v>0</v>
      </c>
      <c r="X254" s="21">
        <f t="shared" si="142"/>
        <v>0</v>
      </c>
      <c r="Y254" s="21">
        <f t="shared" si="142"/>
        <v>0</v>
      </c>
      <c r="Z254" s="21">
        <f t="shared" si="142"/>
        <v>0</v>
      </c>
      <c r="AA254" s="21">
        <f t="shared" si="142"/>
        <v>0</v>
      </c>
      <c r="AB254" s="21">
        <f t="shared" si="142"/>
        <v>0</v>
      </c>
      <c r="AC254" s="21">
        <f t="shared" si="142"/>
        <v>0</v>
      </c>
      <c r="AD254" s="43">
        <f t="shared" si="142"/>
        <v>0</v>
      </c>
      <c r="AE254" s="21">
        <f t="shared" si="142"/>
        <v>0</v>
      </c>
      <c r="AF254" s="21">
        <f t="shared" si="142"/>
        <v>0</v>
      </c>
      <c r="AG254" s="21">
        <f t="shared" si="142"/>
        <v>0</v>
      </c>
      <c r="AH254" s="21">
        <f t="shared" si="142"/>
        <v>0</v>
      </c>
      <c r="AI254" s="21">
        <f t="shared" si="137"/>
        <v>0</v>
      </c>
      <c r="AJ254" s="21">
        <f t="shared" si="137"/>
        <v>0</v>
      </c>
      <c r="AK254" s="21">
        <f t="shared" si="137"/>
        <v>0</v>
      </c>
      <c r="AL254" s="21">
        <f t="shared" si="137"/>
        <v>0</v>
      </c>
      <c r="AM254" s="21">
        <f t="shared" si="136"/>
        <v>0</v>
      </c>
      <c r="AN254" s="21">
        <f t="shared" si="136"/>
        <v>0</v>
      </c>
      <c r="AO254" s="21">
        <f t="shared" si="136"/>
        <v>0</v>
      </c>
      <c r="AP254" s="21">
        <f t="shared" si="136"/>
        <v>0</v>
      </c>
      <c r="AQ254" s="21">
        <f t="shared" si="136"/>
        <v>0</v>
      </c>
      <c r="AR254" s="21">
        <f t="shared" si="136"/>
        <v>0</v>
      </c>
      <c r="AS254" s="21">
        <f t="shared" si="136"/>
        <v>0</v>
      </c>
      <c r="AT254" s="21">
        <f t="shared" si="136"/>
        <v>0</v>
      </c>
      <c r="AU254" s="21">
        <f t="shared" si="136"/>
        <v>0</v>
      </c>
      <c r="AV254" s="21">
        <f t="shared" si="136"/>
        <v>0</v>
      </c>
      <c r="AW254" s="21">
        <f t="shared" si="136"/>
        <v>0</v>
      </c>
      <c r="AX254" s="21">
        <f t="shared" si="136"/>
        <v>0</v>
      </c>
      <c r="AY254" s="21">
        <f t="shared" si="136"/>
        <v>0</v>
      </c>
      <c r="AZ254" s="21">
        <f t="shared" si="136"/>
        <v>0</v>
      </c>
      <c r="BA254" s="21">
        <f t="shared" si="136"/>
        <v>0</v>
      </c>
      <c r="BB254" s="21">
        <f t="shared" si="136"/>
        <v>0</v>
      </c>
      <c r="BC254" s="21">
        <f t="shared" si="140"/>
        <v>0</v>
      </c>
      <c r="BD254" s="21">
        <f t="shared" si="140"/>
        <v>0</v>
      </c>
      <c r="BE254" s="21">
        <f t="shared" si="140"/>
        <v>0</v>
      </c>
      <c r="BF254" s="21">
        <f t="shared" si="140"/>
        <v>0</v>
      </c>
      <c r="BG254" s="21">
        <f t="shared" si="140"/>
        <v>0</v>
      </c>
      <c r="BH254" s="21">
        <f t="shared" si="140"/>
        <v>0</v>
      </c>
      <c r="BI254" s="21">
        <f t="shared" si="140"/>
        <v>0</v>
      </c>
      <c r="BJ254" s="21">
        <f t="shared" si="140"/>
        <v>0</v>
      </c>
      <c r="BK254" s="21">
        <f t="shared" si="140"/>
        <v>0</v>
      </c>
      <c r="BL254" s="21">
        <f t="shared" si="140"/>
        <v>0</v>
      </c>
      <c r="BM254" s="21">
        <f t="shared" si="140"/>
        <v>0</v>
      </c>
      <c r="BN254" s="21">
        <f t="shared" si="140"/>
        <v>0</v>
      </c>
      <c r="BO254" s="21">
        <f t="shared" si="140"/>
        <v>0</v>
      </c>
      <c r="BP254" s="21">
        <f t="shared" si="140"/>
        <v>0</v>
      </c>
      <c r="BQ254" s="21">
        <f t="shared" si="135"/>
        <v>0</v>
      </c>
      <c r="BR254" s="21">
        <f t="shared" si="135"/>
        <v>0</v>
      </c>
      <c r="BS254" s="21">
        <f t="shared" si="135"/>
        <v>0</v>
      </c>
      <c r="BT254" s="21">
        <f t="shared" si="135"/>
        <v>0</v>
      </c>
      <c r="BU254" s="21">
        <f t="shared" si="135"/>
        <v>0</v>
      </c>
      <c r="BV254" s="21">
        <f t="shared" si="135"/>
        <v>0</v>
      </c>
      <c r="BW254" s="21">
        <f t="shared" si="135"/>
        <v>0</v>
      </c>
      <c r="BX254" s="21">
        <f t="shared" si="135"/>
        <v>0</v>
      </c>
      <c r="BY254" s="21">
        <f t="shared" si="135"/>
        <v>0</v>
      </c>
    </row>
    <row r="255" spans="2:77" ht="30" customHeight="1" x14ac:dyDescent="0.2">
      <c r="B255" s="37" t="e">
        <f>#REF!</f>
        <v>#REF!</v>
      </c>
      <c r="C255" s="38" t="e">
        <f>#REF!</f>
        <v>#REF!</v>
      </c>
      <c r="D255" s="38" t="e">
        <f>#REF!/7</f>
        <v>#REF!</v>
      </c>
      <c r="E255" s="38" t="e">
        <f>Загруженность!C255</f>
        <v>#REF!</v>
      </c>
      <c r="F255" s="38" t="e">
        <f t="shared" ref="F255" si="143">D255</f>
        <v>#REF!</v>
      </c>
      <c r="G255" s="39">
        <v>1</v>
      </c>
      <c r="H255" s="21"/>
      <c r="I255" s="21" t="e">
        <f t="shared" si="133"/>
        <v>#REF!</v>
      </c>
      <c r="J255" s="21" t="e">
        <f t="shared" si="133"/>
        <v>#REF!</v>
      </c>
      <c r="K255" s="21" t="e">
        <f t="shared" si="133"/>
        <v>#REF!</v>
      </c>
      <c r="L255" s="21" t="e">
        <f t="shared" si="133"/>
        <v>#REF!</v>
      </c>
      <c r="M255" s="21" t="e">
        <f t="shared" si="133"/>
        <v>#REF!</v>
      </c>
      <c r="N255" s="21" t="e">
        <f t="shared" si="133"/>
        <v>#REF!</v>
      </c>
      <c r="O255" s="21" t="e">
        <f t="shared" si="133"/>
        <v>#REF!</v>
      </c>
      <c r="P255" s="21" t="e">
        <f t="shared" si="133"/>
        <v>#REF!</v>
      </c>
      <c r="Q255" s="21" t="e">
        <f t="shared" si="133"/>
        <v>#REF!</v>
      </c>
      <c r="R255" s="21" t="e">
        <f t="shared" si="133"/>
        <v>#REF!</v>
      </c>
      <c r="S255" s="21" t="e">
        <f t="shared" si="142"/>
        <v>#REF!</v>
      </c>
      <c r="T255" s="21" t="e">
        <f t="shared" si="142"/>
        <v>#REF!</v>
      </c>
      <c r="U255" s="21" t="e">
        <f t="shared" si="142"/>
        <v>#REF!</v>
      </c>
      <c r="V255" s="21" t="e">
        <f t="shared" si="142"/>
        <v>#REF!</v>
      </c>
      <c r="W255" s="21" t="e">
        <f t="shared" si="142"/>
        <v>#REF!</v>
      </c>
      <c r="X255" s="21" t="e">
        <f t="shared" si="142"/>
        <v>#REF!</v>
      </c>
      <c r="Y255" s="21" t="e">
        <f t="shared" si="142"/>
        <v>#REF!</v>
      </c>
      <c r="Z255" s="21" t="e">
        <f t="shared" si="142"/>
        <v>#REF!</v>
      </c>
      <c r="AA255" s="21" t="e">
        <f t="shared" si="142"/>
        <v>#REF!</v>
      </c>
      <c r="AB255" s="21" t="e">
        <f t="shared" si="142"/>
        <v>#REF!</v>
      </c>
      <c r="AC255" s="21" t="e">
        <f t="shared" si="142"/>
        <v>#REF!</v>
      </c>
      <c r="AD255" s="43" t="e">
        <f t="shared" si="142"/>
        <v>#REF!</v>
      </c>
      <c r="AE255" s="21" t="e">
        <f t="shared" si="142"/>
        <v>#REF!</v>
      </c>
      <c r="AF255" s="21" t="e">
        <f t="shared" si="142"/>
        <v>#REF!</v>
      </c>
      <c r="AG255" s="21" t="e">
        <f t="shared" si="142"/>
        <v>#REF!</v>
      </c>
      <c r="AH255" s="21" t="e">
        <f t="shared" si="142"/>
        <v>#REF!</v>
      </c>
      <c r="AI255" s="21" t="e">
        <f t="shared" si="137"/>
        <v>#REF!</v>
      </c>
      <c r="AJ255" s="21" t="e">
        <f t="shared" si="137"/>
        <v>#REF!</v>
      </c>
      <c r="AK255" s="21" t="e">
        <f t="shared" si="137"/>
        <v>#REF!</v>
      </c>
      <c r="AL255" s="21" t="e">
        <f t="shared" si="137"/>
        <v>#REF!</v>
      </c>
      <c r="AM255" s="21" t="e">
        <f t="shared" si="136"/>
        <v>#REF!</v>
      </c>
      <c r="AN255" s="21" t="e">
        <f t="shared" si="136"/>
        <v>#REF!</v>
      </c>
      <c r="AO255" s="21" t="e">
        <f t="shared" si="136"/>
        <v>#REF!</v>
      </c>
      <c r="AP255" s="21" t="e">
        <f t="shared" si="136"/>
        <v>#REF!</v>
      </c>
      <c r="AQ255" s="21" t="e">
        <f t="shared" si="136"/>
        <v>#REF!</v>
      </c>
      <c r="AR255" s="21" t="e">
        <f t="shared" si="136"/>
        <v>#REF!</v>
      </c>
      <c r="AS255" s="21" t="e">
        <f t="shared" si="136"/>
        <v>#REF!</v>
      </c>
      <c r="AT255" s="21" t="e">
        <f t="shared" si="136"/>
        <v>#REF!</v>
      </c>
      <c r="AU255" s="21" t="e">
        <f t="shared" si="136"/>
        <v>#REF!</v>
      </c>
      <c r="AV255" s="21" t="e">
        <f t="shared" si="136"/>
        <v>#REF!</v>
      </c>
      <c r="AW255" s="21" t="e">
        <f t="shared" si="136"/>
        <v>#REF!</v>
      </c>
      <c r="AX255" s="21" t="e">
        <f t="shared" si="136"/>
        <v>#REF!</v>
      </c>
      <c r="AY255" s="21" t="e">
        <f t="shared" si="136"/>
        <v>#REF!</v>
      </c>
      <c r="AZ255" s="21" t="e">
        <f t="shared" si="136"/>
        <v>#REF!</v>
      </c>
      <c r="BA255" s="21" t="e">
        <f t="shared" si="136"/>
        <v>#REF!</v>
      </c>
      <c r="BB255" s="21" t="e">
        <f t="shared" si="136"/>
        <v>#REF!</v>
      </c>
      <c r="BC255" s="21" t="e">
        <f t="shared" si="140"/>
        <v>#REF!</v>
      </c>
      <c r="BD255" s="21" t="e">
        <f t="shared" si="140"/>
        <v>#REF!</v>
      </c>
      <c r="BE255" s="21" t="e">
        <f t="shared" si="140"/>
        <v>#REF!</v>
      </c>
      <c r="BF255" s="21" t="e">
        <f t="shared" si="140"/>
        <v>#REF!</v>
      </c>
      <c r="BG255" s="21" t="e">
        <f t="shared" si="140"/>
        <v>#REF!</v>
      </c>
      <c r="BH255" s="21" t="e">
        <f t="shared" si="140"/>
        <v>#REF!</v>
      </c>
      <c r="BI255" s="21" t="e">
        <f t="shared" si="140"/>
        <v>#REF!</v>
      </c>
      <c r="BJ255" s="21" t="e">
        <f t="shared" si="140"/>
        <v>#REF!</v>
      </c>
      <c r="BK255" s="21" t="e">
        <f t="shared" si="140"/>
        <v>#REF!</v>
      </c>
      <c r="BL255" s="21" t="e">
        <f t="shared" si="140"/>
        <v>#REF!</v>
      </c>
      <c r="BM255" s="21" t="e">
        <f t="shared" si="140"/>
        <v>#REF!</v>
      </c>
      <c r="BN255" s="21" t="e">
        <f t="shared" si="140"/>
        <v>#REF!</v>
      </c>
      <c r="BO255" s="21" t="e">
        <f t="shared" si="140"/>
        <v>#REF!</v>
      </c>
      <c r="BP255" s="21" t="e">
        <f t="shared" si="140"/>
        <v>#REF!</v>
      </c>
      <c r="BQ255" s="21" t="e">
        <f t="shared" si="135"/>
        <v>#REF!</v>
      </c>
      <c r="BR255" s="21" t="e">
        <f t="shared" si="135"/>
        <v>#REF!</v>
      </c>
      <c r="BS255" s="21" t="e">
        <f t="shared" si="135"/>
        <v>#REF!</v>
      </c>
      <c r="BT255" s="21" t="e">
        <f t="shared" si="135"/>
        <v>#REF!</v>
      </c>
      <c r="BU255" s="21" t="e">
        <f t="shared" si="135"/>
        <v>#REF!</v>
      </c>
      <c r="BV255" s="21" t="e">
        <f t="shared" si="135"/>
        <v>#REF!</v>
      </c>
      <c r="BW255" s="21" t="e">
        <f t="shared" si="135"/>
        <v>#REF!</v>
      </c>
      <c r="BX255" s="21" t="e">
        <f t="shared" si="135"/>
        <v>#REF!</v>
      </c>
      <c r="BY255" s="21" t="e">
        <f t="shared" si="135"/>
        <v>#REF!</v>
      </c>
    </row>
    <row r="256" spans="2:77" ht="30" customHeight="1" x14ac:dyDescent="0.2">
      <c r="B256" s="37" t="e">
        <f>#REF!</f>
        <v>#REF!</v>
      </c>
      <c r="C256" s="37"/>
      <c r="D256" s="38"/>
      <c r="E256" s="38"/>
      <c r="F256" s="38"/>
      <c r="G256" s="39">
        <v>1</v>
      </c>
      <c r="H256" s="21"/>
      <c r="I256" s="21">
        <f t="shared" si="133"/>
        <v>0</v>
      </c>
      <c r="J256" s="21">
        <f t="shared" si="133"/>
        <v>0</v>
      </c>
      <c r="K256" s="21">
        <f t="shared" si="133"/>
        <v>0</v>
      </c>
      <c r="L256" s="21">
        <f t="shared" si="133"/>
        <v>0</v>
      </c>
      <c r="M256" s="21">
        <f t="shared" si="133"/>
        <v>0</v>
      </c>
      <c r="N256" s="21">
        <f t="shared" si="133"/>
        <v>0</v>
      </c>
      <c r="O256" s="21">
        <f t="shared" si="133"/>
        <v>0</v>
      </c>
      <c r="P256" s="21">
        <f t="shared" si="133"/>
        <v>0</v>
      </c>
      <c r="Q256" s="21">
        <f t="shared" si="133"/>
        <v>0</v>
      </c>
      <c r="R256" s="21">
        <f t="shared" si="133"/>
        <v>0</v>
      </c>
      <c r="S256" s="21">
        <f t="shared" si="142"/>
        <v>0</v>
      </c>
      <c r="T256" s="21">
        <f t="shared" si="142"/>
        <v>0</v>
      </c>
      <c r="U256" s="21">
        <f t="shared" si="142"/>
        <v>0</v>
      </c>
      <c r="V256" s="21">
        <f t="shared" si="142"/>
        <v>0</v>
      </c>
      <c r="W256" s="21">
        <f t="shared" si="142"/>
        <v>0</v>
      </c>
      <c r="X256" s="21">
        <f t="shared" si="142"/>
        <v>0</v>
      </c>
      <c r="Y256" s="21">
        <f t="shared" si="142"/>
        <v>0</v>
      </c>
      <c r="Z256" s="21">
        <f t="shared" si="142"/>
        <v>0</v>
      </c>
      <c r="AA256" s="21">
        <f t="shared" si="142"/>
        <v>0</v>
      </c>
      <c r="AB256" s="21">
        <f t="shared" si="142"/>
        <v>0</v>
      </c>
      <c r="AC256" s="21">
        <f t="shared" si="142"/>
        <v>0</v>
      </c>
      <c r="AD256" s="43">
        <f t="shared" si="142"/>
        <v>0</v>
      </c>
      <c r="AE256" s="21">
        <f t="shared" si="142"/>
        <v>0</v>
      </c>
      <c r="AF256" s="21">
        <f t="shared" si="142"/>
        <v>0</v>
      </c>
      <c r="AG256" s="21">
        <f t="shared" si="142"/>
        <v>0</v>
      </c>
      <c r="AH256" s="21">
        <f t="shared" si="142"/>
        <v>0</v>
      </c>
      <c r="AI256" s="21">
        <f t="shared" si="137"/>
        <v>0</v>
      </c>
      <c r="AJ256" s="21">
        <f t="shared" si="137"/>
        <v>0</v>
      </c>
      <c r="AK256" s="21">
        <f t="shared" si="137"/>
        <v>0</v>
      </c>
      <c r="AL256" s="21">
        <f t="shared" si="137"/>
        <v>0</v>
      </c>
      <c r="AM256" s="21">
        <f t="shared" si="136"/>
        <v>0</v>
      </c>
      <c r="AN256" s="21">
        <f t="shared" si="136"/>
        <v>0</v>
      </c>
      <c r="AO256" s="21">
        <f t="shared" si="136"/>
        <v>0</v>
      </c>
      <c r="AP256" s="21">
        <f t="shared" si="136"/>
        <v>0</v>
      </c>
      <c r="AQ256" s="21">
        <f t="shared" si="136"/>
        <v>0</v>
      </c>
      <c r="AR256" s="21">
        <f t="shared" si="136"/>
        <v>0</v>
      </c>
      <c r="AS256" s="21">
        <f t="shared" si="136"/>
        <v>0</v>
      </c>
      <c r="AT256" s="21">
        <f t="shared" si="136"/>
        <v>0</v>
      </c>
      <c r="AU256" s="21">
        <f t="shared" si="136"/>
        <v>0</v>
      </c>
      <c r="AV256" s="21">
        <f t="shared" si="136"/>
        <v>0</v>
      </c>
      <c r="AW256" s="21">
        <f t="shared" si="136"/>
        <v>0</v>
      </c>
      <c r="AX256" s="21">
        <f t="shared" si="136"/>
        <v>0</v>
      </c>
      <c r="AY256" s="21">
        <f t="shared" si="136"/>
        <v>0</v>
      </c>
      <c r="AZ256" s="21">
        <f t="shared" si="136"/>
        <v>0</v>
      </c>
      <c r="BA256" s="21">
        <f t="shared" si="136"/>
        <v>0</v>
      </c>
      <c r="BB256" s="21">
        <f t="shared" si="136"/>
        <v>0</v>
      </c>
      <c r="BC256" s="21">
        <f t="shared" si="140"/>
        <v>0</v>
      </c>
      <c r="BD256" s="21">
        <f t="shared" si="140"/>
        <v>0</v>
      </c>
      <c r="BE256" s="21">
        <f t="shared" si="140"/>
        <v>0</v>
      </c>
      <c r="BF256" s="21">
        <f t="shared" si="140"/>
        <v>0</v>
      </c>
      <c r="BG256" s="21">
        <f t="shared" si="140"/>
        <v>0</v>
      </c>
      <c r="BH256" s="21">
        <f t="shared" si="140"/>
        <v>0</v>
      </c>
      <c r="BI256" s="21">
        <f t="shared" si="140"/>
        <v>0</v>
      </c>
      <c r="BJ256" s="21">
        <f t="shared" si="140"/>
        <v>0</v>
      </c>
      <c r="BK256" s="21">
        <f t="shared" si="140"/>
        <v>0</v>
      </c>
      <c r="BL256" s="21">
        <f t="shared" si="140"/>
        <v>0</v>
      </c>
      <c r="BM256" s="21">
        <f t="shared" si="140"/>
        <v>0</v>
      </c>
      <c r="BN256" s="21">
        <f t="shared" si="140"/>
        <v>0</v>
      </c>
      <c r="BO256" s="21">
        <f t="shared" si="140"/>
        <v>0</v>
      </c>
      <c r="BP256" s="21">
        <f t="shared" si="140"/>
        <v>0</v>
      </c>
      <c r="BQ256" s="21">
        <f t="shared" si="135"/>
        <v>0</v>
      </c>
      <c r="BR256" s="21">
        <f t="shared" si="135"/>
        <v>0</v>
      </c>
      <c r="BS256" s="21">
        <f t="shared" si="135"/>
        <v>0</v>
      </c>
      <c r="BT256" s="21">
        <f t="shared" si="135"/>
        <v>0</v>
      </c>
      <c r="BU256" s="21">
        <f t="shared" si="135"/>
        <v>0</v>
      </c>
      <c r="BV256" s="21">
        <f t="shared" si="135"/>
        <v>0</v>
      </c>
      <c r="BW256" s="21">
        <f t="shared" si="135"/>
        <v>0</v>
      </c>
      <c r="BX256" s="21">
        <f t="shared" si="135"/>
        <v>0</v>
      </c>
      <c r="BY256" s="21">
        <f t="shared" si="135"/>
        <v>0</v>
      </c>
    </row>
    <row r="257" spans="2:77" ht="30" customHeight="1" x14ac:dyDescent="0.2">
      <c r="B257" s="37"/>
      <c r="C257" s="38"/>
      <c r="D257" s="38"/>
      <c r="E257" s="38"/>
      <c r="F257" s="38"/>
      <c r="G257" s="39">
        <v>1</v>
      </c>
      <c r="H257" s="21"/>
      <c r="I257" s="21">
        <f t="shared" si="133"/>
        <v>0</v>
      </c>
      <c r="J257" s="21">
        <f t="shared" si="133"/>
        <v>0</v>
      </c>
      <c r="K257" s="21">
        <f t="shared" si="133"/>
        <v>0</v>
      </c>
      <c r="L257" s="21">
        <f t="shared" si="133"/>
        <v>0</v>
      </c>
      <c r="M257" s="21">
        <f t="shared" si="133"/>
        <v>0</v>
      </c>
      <c r="N257" s="21">
        <f t="shared" si="133"/>
        <v>0</v>
      </c>
      <c r="O257" s="21">
        <f t="shared" si="133"/>
        <v>0</v>
      </c>
      <c r="P257" s="21">
        <f t="shared" si="133"/>
        <v>0</v>
      </c>
      <c r="Q257" s="21">
        <f t="shared" si="133"/>
        <v>0</v>
      </c>
      <c r="R257" s="21">
        <f t="shared" si="133"/>
        <v>0</v>
      </c>
      <c r="S257" s="21">
        <f t="shared" si="142"/>
        <v>0</v>
      </c>
      <c r="T257" s="21">
        <f t="shared" si="142"/>
        <v>0</v>
      </c>
      <c r="U257" s="21">
        <f t="shared" si="142"/>
        <v>0</v>
      </c>
      <c r="V257" s="21">
        <f t="shared" si="142"/>
        <v>0</v>
      </c>
      <c r="W257" s="21">
        <f t="shared" si="142"/>
        <v>0</v>
      </c>
      <c r="X257" s="21">
        <f t="shared" si="142"/>
        <v>0</v>
      </c>
      <c r="Y257" s="21">
        <f t="shared" si="142"/>
        <v>0</v>
      </c>
      <c r="Z257" s="21">
        <f t="shared" si="142"/>
        <v>0</v>
      </c>
      <c r="AA257" s="21">
        <f t="shared" si="142"/>
        <v>0</v>
      </c>
      <c r="AB257" s="21">
        <f t="shared" si="142"/>
        <v>0</v>
      </c>
      <c r="AC257" s="21">
        <f t="shared" si="142"/>
        <v>0</v>
      </c>
      <c r="AD257" s="43">
        <f t="shared" si="142"/>
        <v>0</v>
      </c>
      <c r="AE257" s="21">
        <f t="shared" si="142"/>
        <v>0</v>
      </c>
      <c r="AF257" s="21">
        <f t="shared" si="142"/>
        <v>0</v>
      </c>
      <c r="AG257" s="21">
        <f t="shared" si="142"/>
        <v>0</v>
      </c>
      <c r="AH257" s="21">
        <f t="shared" si="142"/>
        <v>0</v>
      </c>
      <c r="AI257" s="21">
        <f t="shared" si="137"/>
        <v>0</v>
      </c>
      <c r="AJ257" s="21">
        <f t="shared" si="137"/>
        <v>0</v>
      </c>
      <c r="AK257" s="21">
        <f t="shared" si="137"/>
        <v>0</v>
      </c>
      <c r="AL257" s="21">
        <f t="shared" si="137"/>
        <v>0</v>
      </c>
      <c r="AM257" s="21">
        <f t="shared" si="136"/>
        <v>0</v>
      </c>
      <c r="AN257" s="21">
        <f t="shared" si="136"/>
        <v>0</v>
      </c>
      <c r="AO257" s="21">
        <f t="shared" si="136"/>
        <v>0</v>
      </c>
      <c r="AP257" s="21">
        <f t="shared" si="136"/>
        <v>0</v>
      </c>
      <c r="AQ257" s="21">
        <f t="shared" si="136"/>
        <v>0</v>
      </c>
      <c r="AR257" s="21">
        <f t="shared" si="136"/>
        <v>0</v>
      </c>
      <c r="AS257" s="21">
        <f t="shared" si="136"/>
        <v>0</v>
      </c>
      <c r="AT257" s="21">
        <f t="shared" si="136"/>
        <v>0</v>
      </c>
      <c r="AU257" s="21">
        <f t="shared" si="136"/>
        <v>0</v>
      </c>
      <c r="AV257" s="21">
        <f t="shared" si="136"/>
        <v>0</v>
      </c>
      <c r="AW257" s="21">
        <f t="shared" si="136"/>
        <v>0</v>
      </c>
      <c r="AX257" s="21">
        <f t="shared" si="136"/>
        <v>0</v>
      </c>
      <c r="AY257" s="21">
        <f t="shared" si="136"/>
        <v>0</v>
      </c>
      <c r="AZ257" s="21">
        <f t="shared" si="136"/>
        <v>0</v>
      </c>
      <c r="BA257" s="21">
        <f t="shared" si="136"/>
        <v>0</v>
      </c>
      <c r="BB257" s="21">
        <f t="shared" si="136"/>
        <v>0</v>
      </c>
      <c r="BC257" s="21">
        <f t="shared" si="140"/>
        <v>0</v>
      </c>
      <c r="BD257" s="21">
        <f t="shared" si="140"/>
        <v>0</v>
      </c>
      <c r="BE257" s="21">
        <f t="shared" si="140"/>
        <v>0</v>
      </c>
      <c r="BF257" s="21">
        <f t="shared" si="140"/>
        <v>0</v>
      </c>
      <c r="BG257" s="21">
        <f t="shared" si="140"/>
        <v>0</v>
      </c>
      <c r="BH257" s="21">
        <f t="shared" si="140"/>
        <v>0</v>
      </c>
      <c r="BI257" s="21">
        <f t="shared" si="140"/>
        <v>0</v>
      </c>
      <c r="BJ257" s="21">
        <f t="shared" si="140"/>
        <v>0</v>
      </c>
      <c r="BK257" s="21">
        <f t="shared" si="140"/>
        <v>0</v>
      </c>
      <c r="BL257" s="21">
        <f t="shared" si="140"/>
        <v>0</v>
      </c>
      <c r="BM257" s="21">
        <f t="shared" si="140"/>
        <v>0</v>
      </c>
      <c r="BN257" s="21">
        <f t="shared" si="140"/>
        <v>0</v>
      </c>
      <c r="BO257" s="21">
        <f t="shared" si="140"/>
        <v>0</v>
      </c>
      <c r="BP257" s="21">
        <f t="shared" si="140"/>
        <v>0</v>
      </c>
      <c r="BQ257" s="21">
        <f t="shared" si="135"/>
        <v>0</v>
      </c>
      <c r="BR257" s="21">
        <f t="shared" si="135"/>
        <v>0</v>
      </c>
      <c r="BS257" s="21">
        <f t="shared" si="135"/>
        <v>0</v>
      </c>
      <c r="BT257" s="21">
        <f t="shared" si="135"/>
        <v>0</v>
      </c>
      <c r="BU257" s="21">
        <f t="shared" si="135"/>
        <v>0</v>
      </c>
      <c r="BV257" s="21">
        <f t="shared" si="135"/>
        <v>0</v>
      </c>
      <c r="BW257" s="21">
        <f t="shared" si="135"/>
        <v>0</v>
      </c>
      <c r="BX257" s="21">
        <f t="shared" si="135"/>
        <v>0</v>
      </c>
      <c r="BY257" s="21">
        <f t="shared" si="135"/>
        <v>0</v>
      </c>
    </row>
    <row r="258" spans="2:77" ht="30" customHeight="1" x14ac:dyDescent="0.2">
      <c r="B258" s="37"/>
      <c r="C258" s="38"/>
      <c r="D258" s="38"/>
      <c r="E258" s="38"/>
      <c r="F258" s="38"/>
      <c r="G258" s="39">
        <v>1</v>
      </c>
      <c r="H258" s="21"/>
      <c r="I258" s="21">
        <f t="shared" si="133"/>
        <v>0</v>
      </c>
      <c r="J258" s="21">
        <f t="shared" si="133"/>
        <v>0</v>
      </c>
      <c r="K258" s="21">
        <f t="shared" si="133"/>
        <v>0</v>
      </c>
      <c r="L258" s="21">
        <f t="shared" si="133"/>
        <v>0</v>
      </c>
      <c r="M258" s="21">
        <f t="shared" si="133"/>
        <v>0</v>
      </c>
      <c r="N258" s="21">
        <f t="shared" si="133"/>
        <v>0</v>
      </c>
      <c r="O258" s="21">
        <f t="shared" si="133"/>
        <v>0</v>
      </c>
      <c r="P258" s="21">
        <f t="shared" si="133"/>
        <v>0</v>
      </c>
      <c r="Q258" s="21">
        <f t="shared" si="133"/>
        <v>0</v>
      </c>
      <c r="R258" s="21">
        <f t="shared" si="133"/>
        <v>0</v>
      </c>
      <c r="S258" s="21">
        <f t="shared" si="142"/>
        <v>0</v>
      </c>
      <c r="T258" s="21">
        <f t="shared" si="142"/>
        <v>0</v>
      </c>
      <c r="U258" s="21">
        <f t="shared" si="142"/>
        <v>0</v>
      </c>
      <c r="V258" s="21">
        <f t="shared" si="142"/>
        <v>0</v>
      </c>
      <c r="W258" s="21">
        <f t="shared" si="142"/>
        <v>0</v>
      </c>
      <c r="X258" s="21">
        <f t="shared" si="142"/>
        <v>0</v>
      </c>
      <c r="Y258" s="21">
        <f t="shared" si="142"/>
        <v>0</v>
      </c>
      <c r="Z258" s="21">
        <f t="shared" si="142"/>
        <v>0</v>
      </c>
      <c r="AA258" s="21">
        <f t="shared" si="142"/>
        <v>0</v>
      </c>
      <c r="AB258" s="21">
        <f t="shared" si="142"/>
        <v>0</v>
      </c>
      <c r="AC258" s="21">
        <f t="shared" si="142"/>
        <v>0</v>
      </c>
      <c r="AD258" s="43">
        <f t="shared" si="142"/>
        <v>0</v>
      </c>
      <c r="AE258" s="21">
        <f t="shared" si="142"/>
        <v>0</v>
      </c>
      <c r="AF258" s="21">
        <f t="shared" si="142"/>
        <v>0</v>
      </c>
      <c r="AG258" s="21">
        <f t="shared" si="142"/>
        <v>0</v>
      </c>
      <c r="AH258" s="21">
        <f t="shared" si="142"/>
        <v>0</v>
      </c>
      <c r="AI258" s="21">
        <f t="shared" si="137"/>
        <v>0</v>
      </c>
      <c r="AJ258" s="21">
        <f t="shared" si="137"/>
        <v>0</v>
      </c>
      <c r="AK258" s="21">
        <f t="shared" si="137"/>
        <v>0</v>
      </c>
      <c r="AL258" s="21">
        <f t="shared" si="137"/>
        <v>0</v>
      </c>
      <c r="AM258" s="21">
        <f t="shared" si="136"/>
        <v>0</v>
      </c>
      <c r="AN258" s="21">
        <f t="shared" si="136"/>
        <v>0</v>
      </c>
      <c r="AO258" s="21">
        <f t="shared" si="136"/>
        <v>0</v>
      </c>
      <c r="AP258" s="21">
        <f t="shared" si="136"/>
        <v>0</v>
      </c>
      <c r="AQ258" s="21">
        <f t="shared" si="136"/>
        <v>0</v>
      </c>
      <c r="AR258" s="21">
        <f t="shared" si="136"/>
        <v>0</v>
      </c>
      <c r="AS258" s="21">
        <f t="shared" si="136"/>
        <v>0</v>
      </c>
      <c r="AT258" s="21">
        <f t="shared" si="136"/>
        <v>0</v>
      </c>
      <c r="AU258" s="21">
        <f t="shared" si="136"/>
        <v>0</v>
      </c>
      <c r="AV258" s="21">
        <f t="shared" si="136"/>
        <v>0</v>
      </c>
      <c r="AW258" s="21">
        <f t="shared" si="136"/>
        <v>0</v>
      </c>
      <c r="AX258" s="21">
        <f t="shared" si="136"/>
        <v>0</v>
      </c>
      <c r="AY258" s="21">
        <f t="shared" si="136"/>
        <v>0</v>
      </c>
      <c r="AZ258" s="21">
        <f t="shared" si="136"/>
        <v>0</v>
      </c>
      <c r="BA258" s="21">
        <f t="shared" si="136"/>
        <v>0</v>
      </c>
      <c r="BB258" s="21">
        <f t="shared" si="136"/>
        <v>0</v>
      </c>
      <c r="BC258" s="21">
        <f t="shared" si="140"/>
        <v>0</v>
      </c>
      <c r="BD258" s="21">
        <f t="shared" si="140"/>
        <v>0</v>
      </c>
      <c r="BE258" s="21">
        <f t="shared" si="140"/>
        <v>0</v>
      </c>
      <c r="BF258" s="21">
        <f t="shared" si="140"/>
        <v>0</v>
      </c>
      <c r="BG258" s="21">
        <f t="shared" si="140"/>
        <v>0</v>
      </c>
      <c r="BH258" s="21">
        <f t="shared" si="140"/>
        <v>0</v>
      </c>
      <c r="BI258" s="21">
        <f t="shared" si="140"/>
        <v>0</v>
      </c>
      <c r="BJ258" s="21">
        <f t="shared" si="140"/>
        <v>0</v>
      </c>
      <c r="BK258" s="21">
        <f t="shared" si="140"/>
        <v>0</v>
      </c>
      <c r="BL258" s="21">
        <f t="shared" si="140"/>
        <v>0</v>
      </c>
      <c r="BM258" s="21">
        <f t="shared" si="140"/>
        <v>0</v>
      </c>
      <c r="BN258" s="21">
        <f t="shared" si="140"/>
        <v>0</v>
      </c>
      <c r="BO258" s="21">
        <f t="shared" si="140"/>
        <v>0</v>
      </c>
      <c r="BP258" s="21">
        <f t="shared" si="140"/>
        <v>0</v>
      </c>
      <c r="BQ258" s="21">
        <f t="shared" si="135"/>
        <v>0</v>
      </c>
      <c r="BR258" s="21">
        <f t="shared" si="135"/>
        <v>0</v>
      </c>
      <c r="BS258" s="21">
        <f t="shared" si="135"/>
        <v>0</v>
      </c>
      <c r="BT258" s="21">
        <f t="shared" si="135"/>
        <v>0</v>
      </c>
      <c r="BU258" s="21">
        <f t="shared" si="135"/>
        <v>0</v>
      </c>
      <c r="BV258" s="21">
        <f t="shared" si="135"/>
        <v>0</v>
      </c>
      <c r="BW258" s="21">
        <f t="shared" si="135"/>
        <v>0</v>
      </c>
      <c r="BX258" s="21">
        <f t="shared" si="135"/>
        <v>0</v>
      </c>
      <c r="BY258" s="21">
        <f t="shared" si="135"/>
        <v>0</v>
      </c>
    </row>
    <row r="259" spans="2:77" ht="30" customHeight="1" x14ac:dyDescent="0.2">
      <c r="B259" s="37"/>
      <c r="C259" s="38"/>
      <c r="D259" s="38"/>
      <c r="E259" s="38"/>
      <c r="F259" s="38"/>
      <c r="G259" s="39">
        <v>1</v>
      </c>
      <c r="H259" s="21"/>
      <c r="I259" s="21">
        <f t="shared" si="133"/>
        <v>0</v>
      </c>
      <c r="J259" s="21">
        <f t="shared" si="133"/>
        <v>0</v>
      </c>
      <c r="K259" s="21">
        <f t="shared" si="133"/>
        <v>0</v>
      </c>
      <c r="L259" s="21">
        <f t="shared" si="133"/>
        <v>0</v>
      </c>
      <c r="M259" s="21">
        <f t="shared" si="133"/>
        <v>0</v>
      </c>
      <c r="N259" s="21">
        <f t="shared" si="133"/>
        <v>0</v>
      </c>
      <c r="O259" s="21">
        <f t="shared" si="133"/>
        <v>0</v>
      </c>
      <c r="P259" s="21">
        <f t="shared" si="133"/>
        <v>0</v>
      </c>
      <c r="Q259" s="21">
        <f t="shared" si="133"/>
        <v>0</v>
      </c>
      <c r="R259" s="21">
        <f t="shared" si="133"/>
        <v>0</v>
      </c>
      <c r="S259" s="21">
        <f t="shared" si="142"/>
        <v>0</v>
      </c>
      <c r="T259" s="21">
        <f t="shared" si="142"/>
        <v>0</v>
      </c>
      <c r="U259" s="21">
        <f t="shared" si="142"/>
        <v>0</v>
      </c>
      <c r="V259" s="21">
        <f t="shared" si="142"/>
        <v>0</v>
      </c>
      <c r="W259" s="21">
        <f t="shared" si="142"/>
        <v>0</v>
      </c>
      <c r="X259" s="21">
        <f t="shared" si="142"/>
        <v>0</v>
      </c>
      <c r="Y259" s="21">
        <f t="shared" si="142"/>
        <v>0</v>
      </c>
      <c r="Z259" s="21">
        <f t="shared" si="142"/>
        <v>0</v>
      </c>
      <c r="AA259" s="21">
        <f t="shared" si="142"/>
        <v>0</v>
      </c>
      <c r="AB259" s="21">
        <f t="shared" si="142"/>
        <v>0</v>
      </c>
      <c r="AC259" s="21">
        <f t="shared" si="142"/>
        <v>0</v>
      </c>
      <c r="AD259" s="43">
        <f t="shared" si="142"/>
        <v>0</v>
      </c>
      <c r="AE259" s="21">
        <f t="shared" si="142"/>
        <v>0</v>
      </c>
      <c r="AF259" s="21">
        <f t="shared" si="142"/>
        <v>0</v>
      </c>
      <c r="AG259" s="21">
        <f t="shared" si="142"/>
        <v>0</v>
      </c>
      <c r="AH259" s="21">
        <f t="shared" si="142"/>
        <v>0</v>
      </c>
      <c r="AI259" s="21">
        <f t="shared" si="137"/>
        <v>0</v>
      </c>
      <c r="AJ259" s="21">
        <f t="shared" si="137"/>
        <v>0</v>
      </c>
      <c r="AK259" s="21">
        <f t="shared" si="137"/>
        <v>0</v>
      </c>
      <c r="AL259" s="21">
        <f t="shared" si="137"/>
        <v>0</v>
      </c>
      <c r="AM259" s="21">
        <f t="shared" si="136"/>
        <v>0</v>
      </c>
      <c r="AN259" s="21">
        <f t="shared" si="136"/>
        <v>0</v>
      </c>
      <c r="AO259" s="21">
        <f t="shared" si="136"/>
        <v>0</v>
      </c>
      <c r="AP259" s="21">
        <f t="shared" si="136"/>
        <v>0</v>
      </c>
      <c r="AQ259" s="21">
        <f t="shared" si="136"/>
        <v>0</v>
      </c>
      <c r="AR259" s="21">
        <f t="shared" si="136"/>
        <v>0</v>
      </c>
      <c r="AS259" s="21">
        <f t="shared" si="136"/>
        <v>0</v>
      </c>
      <c r="AT259" s="21">
        <f t="shared" si="136"/>
        <v>0</v>
      </c>
      <c r="AU259" s="21">
        <f t="shared" si="136"/>
        <v>0</v>
      </c>
      <c r="AV259" s="21">
        <f t="shared" si="136"/>
        <v>0</v>
      </c>
      <c r="AW259" s="21">
        <f t="shared" si="136"/>
        <v>0</v>
      </c>
      <c r="AX259" s="21">
        <f t="shared" si="136"/>
        <v>0</v>
      </c>
      <c r="AY259" s="21">
        <f t="shared" si="136"/>
        <v>0</v>
      </c>
      <c r="AZ259" s="21">
        <f t="shared" si="136"/>
        <v>0</v>
      </c>
      <c r="BA259" s="21">
        <f t="shared" si="136"/>
        <v>0</v>
      </c>
      <c r="BB259" s="21">
        <f t="shared" si="136"/>
        <v>0</v>
      </c>
      <c r="BC259" s="21">
        <f t="shared" si="140"/>
        <v>0</v>
      </c>
      <c r="BD259" s="21">
        <f t="shared" si="140"/>
        <v>0</v>
      </c>
      <c r="BE259" s="21">
        <f t="shared" si="140"/>
        <v>0</v>
      </c>
      <c r="BF259" s="21">
        <f t="shared" si="140"/>
        <v>0</v>
      </c>
      <c r="BG259" s="21">
        <f t="shared" si="140"/>
        <v>0</v>
      </c>
      <c r="BH259" s="21">
        <f t="shared" si="140"/>
        <v>0</v>
      </c>
      <c r="BI259" s="21">
        <f t="shared" si="140"/>
        <v>0</v>
      </c>
      <c r="BJ259" s="21">
        <f t="shared" si="140"/>
        <v>0</v>
      </c>
      <c r="BK259" s="21">
        <f t="shared" si="140"/>
        <v>0</v>
      </c>
      <c r="BL259" s="21">
        <f t="shared" si="140"/>
        <v>0</v>
      </c>
      <c r="BM259" s="21">
        <f t="shared" si="140"/>
        <v>0</v>
      </c>
      <c r="BN259" s="21">
        <f t="shared" si="140"/>
        <v>0</v>
      </c>
      <c r="BO259" s="21">
        <f t="shared" si="140"/>
        <v>0</v>
      </c>
      <c r="BP259" s="21">
        <f t="shared" si="140"/>
        <v>0</v>
      </c>
      <c r="BQ259" s="21">
        <f t="shared" si="135"/>
        <v>0</v>
      </c>
      <c r="BR259" s="21">
        <f t="shared" si="135"/>
        <v>0</v>
      </c>
      <c r="BS259" s="21">
        <f t="shared" si="135"/>
        <v>0</v>
      </c>
      <c r="BT259" s="21">
        <f t="shared" si="135"/>
        <v>0</v>
      </c>
      <c r="BU259" s="21">
        <f t="shared" si="135"/>
        <v>0</v>
      </c>
      <c r="BV259" s="21">
        <f t="shared" si="135"/>
        <v>0</v>
      </c>
      <c r="BW259" s="21">
        <f t="shared" si="135"/>
        <v>0</v>
      </c>
      <c r="BX259" s="21">
        <f t="shared" si="135"/>
        <v>0</v>
      </c>
      <c r="BY259" s="21">
        <f t="shared" si="135"/>
        <v>0</v>
      </c>
    </row>
    <row r="260" spans="2:77" ht="30" customHeight="1" x14ac:dyDescent="0.2">
      <c r="B260" s="37"/>
      <c r="C260" s="38"/>
      <c r="D260" s="38"/>
      <c r="E260" s="38"/>
      <c r="F260" s="38"/>
      <c r="G260" s="39">
        <v>1</v>
      </c>
      <c r="H260" s="21"/>
      <c r="I260" s="21">
        <f t="shared" ref="I260:R285" si="144">IF(ПроцентВыполнения,1,0)</f>
        <v>0</v>
      </c>
      <c r="J260" s="21">
        <f t="shared" si="144"/>
        <v>0</v>
      </c>
      <c r="K260" s="21">
        <f t="shared" si="144"/>
        <v>0</v>
      </c>
      <c r="L260" s="21">
        <f t="shared" si="144"/>
        <v>0</v>
      </c>
      <c r="M260" s="21">
        <f t="shared" si="144"/>
        <v>0</v>
      </c>
      <c r="N260" s="21">
        <f t="shared" si="144"/>
        <v>0</v>
      </c>
      <c r="O260" s="21">
        <f t="shared" si="144"/>
        <v>0</v>
      </c>
      <c r="P260" s="21">
        <f t="shared" si="144"/>
        <v>0</v>
      </c>
      <c r="Q260" s="21">
        <f t="shared" si="144"/>
        <v>0</v>
      </c>
      <c r="R260" s="21">
        <f t="shared" si="144"/>
        <v>0</v>
      </c>
      <c r="S260" s="21">
        <f t="shared" si="142"/>
        <v>0</v>
      </c>
      <c r="T260" s="21">
        <f t="shared" si="142"/>
        <v>0</v>
      </c>
      <c r="U260" s="21">
        <f t="shared" si="142"/>
        <v>0</v>
      </c>
      <c r="V260" s="21">
        <f t="shared" si="142"/>
        <v>0</v>
      </c>
      <c r="W260" s="21">
        <f t="shared" si="142"/>
        <v>0</v>
      </c>
      <c r="X260" s="21">
        <f t="shared" si="142"/>
        <v>0</v>
      </c>
      <c r="Y260" s="21">
        <f t="shared" si="142"/>
        <v>0</v>
      </c>
      <c r="Z260" s="21">
        <f t="shared" si="142"/>
        <v>0</v>
      </c>
      <c r="AA260" s="21">
        <f t="shared" si="142"/>
        <v>0</v>
      </c>
      <c r="AB260" s="21">
        <f t="shared" si="142"/>
        <v>0</v>
      </c>
      <c r="AC260" s="21">
        <f t="shared" si="142"/>
        <v>0</v>
      </c>
      <c r="AD260" s="43">
        <f t="shared" si="142"/>
        <v>0</v>
      </c>
      <c r="AE260" s="21">
        <f t="shared" si="142"/>
        <v>0</v>
      </c>
      <c r="AF260" s="21">
        <f t="shared" si="142"/>
        <v>0</v>
      </c>
      <c r="AG260" s="21">
        <f t="shared" si="142"/>
        <v>0</v>
      </c>
      <c r="AH260" s="21">
        <f t="shared" si="142"/>
        <v>0</v>
      </c>
      <c r="AI260" s="21">
        <f t="shared" si="137"/>
        <v>0</v>
      </c>
      <c r="AJ260" s="21">
        <f t="shared" si="137"/>
        <v>0</v>
      </c>
      <c r="AK260" s="21">
        <f t="shared" si="137"/>
        <v>0</v>
      </c>
      <c r="AL260" s="21">
        <f t="shared" si="137"/>
        <v>0</v>
      </c>
      <c r="AM260" s="21">
        <f t="shared" si="136"/>
        <v>0</v>
      </c>
      <c r="AN260" s="21">
        <f t="shared" si="136"/>
        <v>0</v>
      </c>
      <c r="AO260" s="21">
        <f t="shared" si="136"/>
        <v>0</v>
      </c>
      <c r="AP260" s="21">
        <f t="shared" si="136"/>
        <v>0</v>
      </c>
      <c r="AQ260" s="21">
        <f t="shared" ref="AQ260:BF284" si="145">IF(ПроцентВыполнения,1,0)</f>
        <v>0</v>
      </c>
      <c r="AR260" s="21">
        <f t="shared" si="145"/>
        <v>0</v>
      </c>
      <c r="AS260" s="21">
        <f t="shared" si="145"/>
        <v>0</v>
      </c>
      <c r="AT260" s="21">
        <f t="shared" si="145"/>
        <v>0</v>
      </c>
      <c r="AU260" s="21">
        <f t="shared" si="145"/>
        <v>0</v>
      </c>
      <c r="AV260" s="21">
        <f t="shared" si="145"/>
        <v>0</v>
      </c>
      <c r="AW260" s="21">
        <f t="shared" si="145"/>
        <v>0</v>
      </c>
      <c r="AX260" s="21">
        <f t="shared" si="145"/>
        <v>0</v>
      </c>
      <c r="AY260" s="21">
        <f t="shared" si="145"/>
        <v>0</v>
      </c>
      <c r="AZ260" s="21">
        <f t="shared" si="145"/>
        <v>0</v>
      </c>
      <c r="BA260" s="21">
        <f t="shared" si="145"/>
        <v>0</v>
      </c>
      <c r="BB260" s="21">
        <f t="shared" si="145"/>
        <v>0</v>
      </c>
      <c r="BC260" s="21">
        <f t="shared" si="145"/>
        <v>0</v>
      </c>
      <c r="BD260" s="21">
        <f t="shared" si="145"/>
        <v>0</v>
      </c>
      <c r="BE260" s="21">
        <f t="shared" si="145"/>
        <v>0</v>
      </c>
      <c r="BF260" s="21">
        <f t="shared" si="145"/>
        <v>0</v>
      </c>
      <c r="BG260" s="21">
        <f t="shared" si="140"/>
        <v>0</v>
      </c>
      <c r="BH260" s="21">
        <f t="shared" si="140"/>
        <v>0</v>
      </c>
      <c r="BI260" s="21">
        <f t="shared" si="140"/>
        <v>0</v>
      </c>
      <c r="BJ260" s="21">
        <f t="shared" si="140"/>
        <v>0</v>
      </c>
      <c r="BK260" s="21">
        <f t="shared" si="140"/>
        <v>0</v>
      </c>
      <c r="BL260" s="21">
        <f t="shared" si="140"/>
        <v>0</v>
      </c>
      <c r="BM260" s="21">
        <f t="shared" si="140"/>
        <v>0</v>
      </c>
      <c r="BN260" s="21">
        <f t="shared" si="140"/>
        <v>0</v>
      </c>
      <c r="BO260" s="21">
        <f t="shared" si="140"/>
        <v>0</v>
      </c>
      <c r="BP260" s="21">
        <f t="shared" si="140"/>
        <v>0</v>
      </c>
      <c r="BQ260" s="21">
        <f t="shared" si="135"/>
        <v>0</v>
      </c>
      <c r="BR260" s="21">
        <f t="shared" si="135"/>
        <v>0</v>
      </c>
      <c r="BS260" s="21">
        <f t="shared" si="135"/>
        <v>0</v>
      </c>
      <c r="BT260" s="21">
        <f t="shared" si="135"/>
        <v>0</v>
      </c>
      <c r="BU260" s="21">
        <f t="shared" si="135"/>
        <v>0</v>
      </c>
      <c r="BV260" s="21">
        <f t="shared" si="135"/>
        <v>0</v>
      </c>
      <c r="BW260" s="21">
        <f t="shared" si="135"/>
        <v>0</v>
      </c>
      <c r="BX260" s="21">
        <f t="shared" si="135"/>
        <v>0</v>
      </c>
      <c r="BY260" s="21">
        <f t="shared" si="135"/>
        <v>0</v>
      </c>
    </row>
    <row r="261" spans="2:77" ht="30" customHeight="1" x14ac:dyDescent="0.2">
      <c r="B261" s="37"/>
      <c r="C261" s="38"/>
      <c r="D261" s="38"/>
      <c r="E261" s="38"/>
      <c r="F261" s="38"/>
      <c r="G261" s="39">
        <v>1</v>
      </c>
      <c r="H261" s="21"/>
      <c r="I261" s="21">
        <f t="shared" si="144"/>
        <v>0</v>
      </c>
      <c r="J261" s="21">
        <f t="shared" si="144"/>
        <v>0</v>
      </c>
      <c r="K261" s="21">
        <f t="shared" si="144"/>
        <v>0</v>
      </c>
      <c r="L261" s="21">
        <f t="shared" si="144"/>
        <v>0</v>
      </c>
      <c r="M261" s="21">
        <f t="shared" si="144"/>
        <v>0</v>
      </c>
      <c r="N261" s="21">
        <f t="shared" si="144"/>
        <v>0</v>
      </c>
      <c r="O261" s="21">
        <f t="shared" si="144"/>
        <v>0</v>
      </c>
      <c r="P261" s="21">
        <f t="shared" si="144"/>
        <v>0</v>
      </c>
      <c r="Q261" s="21">
        <f t="shared" si="144"/>
        <v>0</v>
      </c>
      <c r="R261" s="21">
        <f t="shared" si="144"/>
        <v>0</v>
      </c>
      <c r="S261" s="21">
        <f t="shared" si="142"/>
        <v>0</v>
      </c>
      <c r="T261" s="21">
        <f t="shared" si="142"/>
        <v>0</v>
      </c>
      <c r="U261" s="21">
        <f t="shared" si="142"/>
        <v>0</v>
      </c>
      <c r="V261" s="21">
        <f t="shared" si="142"/>
        <v>0</v>
      </c>
      <c r="W261" s="21">
        <f t="shared" si="142"/>
        <v>0</v>
      </c>
      <c r="X261" s="21">
        <f t="shared" si="142"/>
        <v>0</v>
      </c>
      <c r="Y261" s="21">
        <f t="shared" si="142"/>
        <v>0</v>
      </c>
      <c r="Z261" s="21">
        <f t="shared" si="142"/>
        <v>0</v>
      </c>
      <c r="AA261" s="21">
        <f t="shared" si="142"/>
        <v>0</v>
      </c>
      <c r="AB261" s="21">
        <f t="shared" si="142"/>
        <v>0</v>
      </c>
      <c r="AC261" s="21">
        <f t="shared" si="142"/>
        <v>0</v>
      </c>
      <c r="AD261" s="43">
        <f t="shared" si="142"/>
        <v>0</v>
      </c>
      <c r="AE261" s="21">
        <f t="shared" si="142"/>
        <v>0</v>
      </c>
      <c r="AF261" s="21">
        <f t="shared" si="142"/>
        <v>0</v>
      </c>
      <c r="AG261" s="21">
        <f t="shared" si="142"/>
        <v>0</v>
      </c>
      <c r="AH261" s="21">
        <f t="shared" si="142"/>
        <v>0</v>
      </c>
      <c r="AI261" s="21">
        <f t="shared" si="137"/>
        <v>0</v>
      </c>
      <c r="AJ261" s="21">
        <f t="shared" si="137"/>
        <v>0</v>
      </c>
      <c r="AK261" s="21">
        <f t="shared" si="137"/>
        <v>0</v>
      </c>
      <c r="AL261" s="21">
        <f t="shared" si="137"/>
        <v>0</v>
      </c>
      <c r="AM261" s="21">
        <f t="shared" si="137"/>
        <v>0</v>
      </c>
      <c r="AN261" s="21">
        <f t="shared" si="137"/>
        <v>0</v>
      </c>
      <c r="AO261" s="21">
        <f t="shared" si="137"/>
        <v>0</v>
      </c>
      <c r="AP261" s="21">
        <f t="shared" si="137"/>
        <v>0</v>
      </c>
      <c r="AQ261" s="21">
        <f t="shared" si="137"/>
        <v>0</v>
      </c>
      <c r="AR261" s="21">
        <f t="shared" si="137"/>
        <v>0</v>
      </c>
      <c r="AS261" s="21">
        <f t="shared" si="137"/>
        <v>0</v>
      </c>
      <c r="AT261" s="21">
        <f t="shared" si="137"/>
        <v>0</v>
      </c>
      <c r="AU261" s="21">
        <f t="shared" si="137"/>
        <v>0</v>
      </c>
      <c r="AV261" s="21">
        <f t="shared" si="137"/>
        <v>0</v>
      </c>
      <c r="AW261" s="21">
        <f t="shared" si="145"/>
        <v>0</v>
      </c>
      <c r="AX261" s="21">
        <f t="shared" si="145"/>
        <v>0</v>
      </c>
      <c r="AY261" s="21">
        <f t="shared" si="145"/>
        <v>0</v>
      </c>
      <c r="AZ261" s="21">
        <f t="shared" si="145"/>
        <v>0</v>
      </c>
      <c r="BA261" s="21">
        <f t="shared" si="145"/>
        <v>0</v>
      </c>
      <c r="BB261" s="21">
        <f t="shared" si="145"/>
        <v>0</v>
      </c>
      <c r="BC261" s="21">
        <f t="shared" si="145"/>
        <v>0</v>
      </c>
      <c r="BD261" s="21">
        <f t="shared" si="145"/>
        <v>0</v>
      </c>
      <c r="BE261" s="21">
        <f t="shared" si="145"/>
        <v>0</v>
      </c>
      <c r="BF261" s="21">
        <f t="shared" si="145"/>
        <v>0</v>
      </c>
      <c r="BG261" s="21">
        <f t="shared" si="140"/>
        <v>0</v>
      </c>
      <c r="BH261" s="21">
        <f t="shared" si="140"/>
        <v>0</v>
      </c>
      <c r="BI261" s="21">
        <f t="shared" si="140"/>
        <v>0</v>
      </c>
      <c r="BJ261" s="21">
        <f t="shared" si="140"/>
        <v>0</v>
      </c>
      <c r="BK261" s="21">
        <f t="shared" si="140"/>
        <v>0</v>
      </c>
      <c r="BL261" s="21">
        <f t="shared" si="140"/>
        <v>0</v>
      </c>
      <c r="BM261" s="21">
        <f t="shared" si="140"/>
        <v>0</v>
      </c>
      <c r="BN261" s="21">
        <f t="shared" si="140"/>
        <v>0</v>
      </c>
      <c r="BO261" s="21">
        <f t="shared" si="140"/>
        <v>0</v>
      </c>
      <c r="BP261" s="21">
        <f t="shared" si="140"/>
        <v>0</v>
      </c>
      <c r="BQ261" s="21">
        <f t="shared" si="135"/>
        <v>0</v>
      </c>
      <c r="BR261" s="21">
        <f t="shared" si="135"/>
        <v>0</v>
      </c>
      <c r="BS261" s="21">
        <f t="shared" si="135"/>
        <v>0</v>
      </c>
      <c r="BT261" s="21">
        <f t="shared" si="135"/>
        <v>0</v>
      </c>
      <c r="BU261" s="21">
        <f t="shared" si="135"/>
        <v>0</v>
      </c>
      <c r="BV261" s="21">
        <f t="shared" si="135"/>
        <v>0</v>
      </c>
      <c r="BW261" s="21">
        <f t="shared" si="135"/>
        <v>0</v>
      </c>
      <c r="BX261" s="21">
        <f t="shared" si="135"/>
        <v>0</v>
      </c>
      <c r="BY261" s="21">
        <f t="shared" si="135"/>
        <v>0</v>
      </c>
    </row>
    <row r="262" spans="2:77" ht="30" customHeight="1" x14ac:dyDescent="0.2">
      <c r="B262" s="37"/>
      <c r="C262" s="38"/>
      <c r="D262" s="38"/>
      <c r="E262" s="38"/>
      <c r="F262" s="38"/>
      <c r="G262" s="39">
        <v>1</v>
      </c>
      <c r="H262" s="21"/>
      <c r="I262" s="21">
        <f t="shared" si="144"/>
        <v>0</v>
      </c>
      <c r="J262" s="21">
        <f t="shared" si="144"/>
        <v>0</v>
      </c>
      <c r="K262" s="21">
        <f t="shared" si="144"/>
        <v>0</v>
      </c>
      <c r="L262" s="21">
        <f t="shared" si="144"/>
        <v>0</v>
      </c>
      <c r="M262" s="21">
        <f t="shared" si="144"/>
        <v>0</v>
      </c>
      <c r="N262" s="21">
        <f t="shared" si="144"/>
        <v>0</v>
      </c>
      <c r="O262" s="21">
        <f t="shared" si="144"/>
        <v>0</v>
      </c>
      <c r="P262" s="21">
        <f t="shared" si="144"/>
        <v>0</v>
      </c>
      <c r="Q262" s="21">
        <f t="shared" si="144"/>
        <v>0</v>
      </c>
      <c r="R262" s="21">
        <f t="shared" si="144"/>
        <v>0</v>
      </c>
      <c r="S262" s="21">
        <f t="shared" si="142"/>
        <v>0</v>
      </c>
      <c r="T262" s="21">
        <f t="shared" si="142"/>
        <v>0</v>
      </c>
      <c r="U262" s="21">
        <f t="shared" si="142"/>
        <v>0</v>
      </c>
      <c r="V262" s="21">
        <f t="shared" si="142"/>
        <v>0</v>
      </c>
      <c r="W262" s="21">
        <f t="shared" si="142"/>
        <v>0</v>
      </c>
      <c r="X262" s="21">
        <f t="shared" si="142"/>
        <v>0</v>
      </c>
      <c r="Y262" s="21">
        <f t="shared" si="142"/>
        <v>0</v>
      </c>
      <c r="Z262" s="21">
        <f t="shared" si="142"/>
        <v>0</v>
      </c>
      <c r="AA262" s="21">
        <f t="shared" si="142"/>
        <v>0</v>
      </c>
      <c r="AB262" s="21">
        <f t="shared" si="142"/>
        <v>0</v>
      </c>
      <c r="AC262" s="21">
        <f t="shared" si="142"/>
        <v>0</v>
      </c>
      <c r="AD262" s="43">
        <f t="shared" si="142"/>
        <v>0</v>
      </c>
      <c r="AE262" s="21">
        <f t="shared" si="142"/>
        <v>0</v>
      </c>
      <c r="AF262" s="21">
        <f t="shared" si="142"/>
        <v>0</v>
      </c>
      <c r="AG262" s="21">
        <f t="shared" si="142"/>
        <v>0</v>
      </c>
      <c r="AH262" s="21">
        <f t="shared" si="142"/>
        <v>0</v>
      </c>
      <c r="AI262" s="21">
        <f t="shared" si="137"/>
        <v>0</v>
      </c>
      <c r="AJ262" s="21">
        <f t="shared" si="137"/>
        <v>0</v>
      </c>
      <c r="AK262" s="21">
        <f t="shared" si="137"/>
        <v>0</v>
      </c>
      <c r="AL262" s="21">
        <f t="shared" si="137"/>
        <v>0</v>
      </c>
      <c r="AM262" s="21">
        <f t="shared" si="137"/>
        <v>0</v>
      </c>
      <c r="AN262" s="21">
        <f t="shared" si="137"/>
        <v>0</v>
      </c>
      <c r="AO262" s="21">
        <f t="shared" si="137"/>
        <v>0</v>
      </c>
      <c r="AP262" s="21">
        <f t="shared" si="137"/>
        <v>0</v>
      </c>
      <c r="AQ262" s="21">
        <f t="shared" si="137"/>
        <v>0</v>
      </c>
      <c r="AR262" s="21">
        <f t="shared" si="137"/>
        <v>0</v>
      </c>
      <c r="AS262" s="21">
        <f t="shared" si="137"/>
        <v>0</v>
      </c>
      <c r="AT262" s="21">
        <f t="shared" si="137"/>
        <v>0</v>
      </c>
      <c r="AU262" s="21">
        <f t="shared" si="137"/>
        <v>0</v>
      </c>
      <c r="AV262" s="21">
        <f t="shared" si="137"/>
        <v>0</v>
      </c>
      <c r="AW262" s="21">
        <f t="shared" si="145"/>
        <v>0</v>
      </c>
      <c r="AX262" s="21">
        <f t="shared" si="145"/>
        <v>0</v>
      </c>
      <c r="AY262" s="21">
        <f t="shared" si="145"/>
        <v>0</v>
      </c>
      <c r="AZ262" s="21">
        <f t="shared" si="145"/>
        <v>0</v>
      </c>
      <c r="BA262" s="21">
        <f t="shared" si="145"/>
        <v>0</v>
      </c>
      <c r="BB262" s="21">
        <f t="shared" si="145"/>
        <v>0</v>
      </c>
      <c r="BC262" s="21">
        <f t="shared" si="145"/>
        <v>0</v>
      </c>
      <c r="BD262" s="21">
        <f t="shared" si="145"/>
        <v>0</v>
      </c>
      <c r="BE262" s="21">
        <f t="shared" si="145"/>
        <v>0</v>
      </c>
      <c r="BF262" s="21">
        <f t="shared" si="145"/>
        <v>0</v>
      </c>
      <c r="BG262" s="21">
        <f t="shared" si="140"/>
        <v>0</v>
      </c>
      <c r="BH262" s="21">
        <f t="shared" si="140"/>
        <v>0</v>
      </c>
      <c r="BI262" s="21">
        <f t="shared" si="140"/>
        <v>0</v>
      </c>
      <c r="BJ262" s="21">
        <f t="shared" si="140"/>
        <v>0</v>
      </c>
      <c r="BK262" s="21">
        <f t="shared" si="140"/>
        <v>0</v>
      </c>
      <c r="BL262" s="21">
        <f t="shared" si="140"/>
        <v>0</v>
      </c>
      <c r="BM262" s="21">
        <f t="shared" si="140"/>
        <v>0</v>
      </c>
      <c r="BN262" s="21">
        <f t="shared" si="140"/>
        <v>0</v>
      </c>
      <c r="BO262" s="21">
        <f t="shared" si="140"/>
        <v>0</v>
      </c>
      <c r="BP262" s="21">
        <f t="shared" si="140"/>
        <v>0</v>
      </c>
      <c r="BQ262" s="21">
        <f t="shared" si="135"/>
        <v>0</v>
      </c>
      <c r="BR262" s="21">
        <f t="shared" si="135"/>
        <v>0</v>
      </c>
      <c r="BS262" s="21">
        <f t="shared" si="135"/>
        <v>0</v>
      </c>
      <c r="BT262" s="21">
        <f t="shared" si="135"/>
        <v>0</v>
      </c>
      <c r="BU262" s="21">
        <f t="shared" si="135"/>
        <v>0</v>
      </c>
      <c r="BV262" s="21">
        <f t="shared" si="135"/>
        <v>0</v>
      </c>
      <c r="BW262" s="21">
        <f t="shared" si="135"/>
        <v>0</v>
      </c>
      <c r="BX262" s="21">
        <f t="shared" si="135"/>
        <v>0</v>
      </c>
      <c r="BY262" s="21">
        <f t="shared" si="135"/>
        <v>0</v>
      </c>
    </row>
    <row r="263" spans="2:77" ht="30" customHeight="1" x14ac:dyDescent="0.2">
      <c r="B263" s="37"/>
      <c r="C263" s="38"/>
      <c r="D263" s="38"/>
      <c r="E263" s="38"/>
      <c r="F263" s="38"/>
      <c r="G263" s="39">
        <v>1</v>
      </c>
      <c r="H263" s="21"/>
      <c r="I263" s="21">
        <f t="shared" si="144"/>
        <v>0</v>
      </c>
      <c r="J263" s="21">
        <f t="shared" si="144"/>
        <v>0</v>
      </c>
      <c r="K263" s="21">
        <f t="shared" si="144"/>
        <v>0</v>
      </c>
      <c r="L263" s="21">
        <f t="shared" si="144"/>
        <v>0</v>
      </c>
      <c r="M263" s="21">
        <f t="shared" si="144"/>
        <v>0</v>
      </c>
      <c r="N263" s="21">
        <f t="shared" si="144"/>
        <v>0</v>
      </c>
      <c r="O263" s="21">
        <f t="shared" si="144"/>
        <v>0</v>
      </c>
      <c r="P263" s="21">
        <f t="shared" si="144"/>
        <v>0</v>
      </c>
      <c r="Q263" s="21">
        <f t="shared" si="144"/>
        <v>0</v>
      </c>
      <c r="R263" s="21">
        <f t="shared" si="144"/>
        <v>0</v>
      </c>
      <c r="S263" s="21">
        <f t="shared" si="142"/>
        <v>0</v>
      </c>
      <c r="T263" s="21">
        <f t="shared" si="142"/>
        <v>0</v>
      </c>
      <c r="U263" s="21">
        <f t="shared" si="142"/>
        <v>0</v>
      </c>
      <c r="V263" s="21">
        <f t="shared" si="142"/>
        <v>0</v>
      </c>
      <c r="W263" s="21">
        <f t="shared" si="142"/>
        <v>0</v>
      </c>
      <c r="X263" s="21">
        <f t="shared" si="142"/>
        <v>0</v>
      </c>
      <c r="Y263" s="21">
        <f t="shared" si="142"/>
        <v>0</v>
      </c>
      <c r="Z263" s="21">
        <f t="shared" si="142"/>
        <v>0</v>
      </c>
      <c r="AA263" s="21">
        <f t="shared" si="142"/>
        <v>0</v>
      </c>
      <c r="AB263" s="21">
        <f t="shared" si="142"/>
        <v>0</v>
      </c>
      <c r="AC263" s="21">
        <f t="shared" si="142"/>
        <v>0</v>
      </c>
      <c r="AD263" s="43">
        <f t="shared" si="142"/>
        <v>0</v>
      </c>
      <c r="AE263" s="21">
        <f t="shared" si="142"/>
        <v>0</v>
      </c>
      <c r="AF263" s="21">
        <f t="shared" si="142"/>
        <v>0</v>
      </c>
      <c r="AG263" s="21">
        <f t="shared" si="142"/>
        <v>0</v>
      </c>
      <c r="AH263" s="21">
        <f t="shared" si="142"/>
        <v>0</v>
      </c>
      <c r="AI263" s="21">
        <f t="shared" si="137"/>
        <v>0</v>
      </c>
      <c r="AJ263" s="21">
        <f t="shared" si="137"/>
        <v>0</v>
      </c>
      <c r="AK263" s="21">
        <f t="shared" si="137"/>
        <v>0</v>
      </c>
      <c r="AL263" s="21">
        <f t="shared" si="137"/>
        <v>0</v>
      </c>
      <c r="AM263" s="21">
        <f t="shared" si="137"/>
        <v>0</v>
      </c>
      <c r="AN263" s="21">
        <f t="shared" si="137"/>
        <v>0</v>
      </c>
      <c r="AO263" s="21">
        <f t="shared" si="137"/>
        <v>0</v>
      </c>
      <c r="AP263" s="21">
        <f t="shared" si="137"/>
        <v>0</v>
      </c>
      <c r="AQ263" s="21">
        <f t="shared" si="137"/>
        <v>0</v>
      </c>
      <c r="AR263" s="21">
        <f t="shared" si="137"/>
        <v>0</v>
      </c>
      <c r="AS263" s="21">
        <f t="shared" si="137"/>
        <v>0</v>
      </c>
      <c r="AT263" s="21">
        <f t="shared" si="137"/>
        <v>0</v>
      </c>
      <c r="AU263" s="21">
        <f t="shared" si="137"/>
        <v>0</v>
      </c>
      <c r="AV263" s="21">
        <f t="shared" si="137"/>
        <v>0</v>
      </c>
      <c r="AW263" s="21">
        <f t="shared" si="145"/>
        <v>0</v>
      </c>
      <c r="AX263" s="21">
        <f t="shared" si="145"/>
        <v>0</v>
      </c>
      <c r="AY263" s="21">
        <f t="shared" si="145"/>
        <v>0</v>
      </c>
      <c r="AZ263" s="21">
        <f t="shared" si="145"/>
        <v>0</v>
      </c>
      <c r="BA263" s="21">
        <f t="shared" si="145"/>
        <v>0</v>
      </c>
      <c r="BB263" s="21">
        <f t="shared" si="145"/>
        <v>0</v>
      </c>
      <c r="BC263" s="21">
        <f t="shared" si="145"/>
        <v>0</v>
      </c>
      <c r="BD263" s="21">
        <f t="shared" si="145"/>
        <v>0</v>
      </c>
      <c r="BE263" s="21">
        <f t="shared" si="145"/>
        <v>0</v>
      </c>
      <c r="BF263" s="21">
        <f t="shared" si="145"/>
        <v>0</v>
      </c>
      <c r="BG263" s="21">
        <f t="shared" si="140"/>
        <v>0</v>
      </c>
      <c r="BH263" s="21">
        <f t="shared" si="140"/>
        <v>0</v>
      </c>
      <c r="BI263" s="21">
        <f t="shared" si="140"/>
        <v>0</v>
      </c>
      <c r="BJ263" s="21">
        <f t="shared" si="140"/>
        <v>0</v>
      </c>
      <c r="BK263" s="21">
        <f t="shared" si="140"/>
        <v>0</v>
      </c>
      <c r="BL263" s="21">
        <f t="shared" si="140"/>
        <v>0</v>
      </c>
      <c r="BM263" s="21">
        <f t="shared" si="140"/>
        <v>0</v>
      </c>
      <c r="BN263" s="21">
        <f t="shared" si="140"/>
        <v>0</v>
      </c>
      <c r="BO263" s="21">
        <f t="shared" si="140"/>
        <v>0</v>
      </c>
      <c r="BP263" s="21">
        <f t="shared" si="140"/>
        <v>0</v>
      </c>
      <c r="BQ263" s="21">
        <f t="shared" si="135"/>
        <v>0</v>
      </c>
      <c r="BR263" s="21">
        <f t="shared" si="135"/>
        <v>0</v>
      </c>
      <c r="BS263" s="21">
        <f t="shared" si="135"/>
        <v>0</v>
      </c>
      <c r="BT263" s="21">
        <f t="shared" si="135"/>
        <v>0</v>
      </c>
      <c r="BU263" s="21">
        <f t="shared" si="135"/>
        <v>0</v>
      </c>
      <c r="BV263" s="21">
        <f t="shared" si="135"/>
        <v>0</v>
      </c>
      <c r="BW263" s="21">
        <f t="shared" si="135"/>
        <v>0</v>
      </c>
      <c r="BX263" s="21">
        <f t="shared" si="135"/>
        <v>0</v>
      </c>
      <c r="BY263" s="21">
        <f t="shared" si="135"/>
        <v>0</v>
      </c>
    </row>
    <row r="264" spans="2:77" ht="30" customHeight="1" x14ac:dyDescent="0.2">
      <c r="B264" s="37"/>
      <c r="C264" s="38"/>
      <c r="D264" s="38"/>
      <c r="E264" s="38"/>
      <c r="F264" s="38"/>
      <c r="G264" s="39">
        <v>1</v>
      </c>
      <c r="H264" s="21"/>
      <c r="I264" s="21">
        <f t="shared" si="144"/>
        <v>0</v>
      </c>
      <c r="J264" s="21">
        <f t="shared" si="144"/>
        <v>0</v>
      </c>
      <c r="K264" s="21">
        <f t="shared" si="144"/>
        <v>0</v>
      </c>
      <c r="L264" s="21">
        <f t="shared" si="144"/>
        <v>0</v>
      </c>
      <c r="M264" s="21">
        <f t="shared" si="144"/>
        <v>0</v>
      </c>
      <c r="N264" s="21">
        <f t="shared" si="144"/>
        <v>0</v>
      </c>
      <c r="O264" s="21">
        <f t="shared" si="144"/>
        <v>0</v>
      </c>
      <c r="P264" s="21">
        <f t="shared" si="144"/>
        <v>0</v>
      </c>
      <c r="Q264" s="21">
        <f t="shared" si="144"/>
        <v>0</v>
      </c>
      <c r="R264" s="21">
        <f t="shared" si="144"/>
        <v>0</v>
      </c>
      <c r="S264" s="21">
        <f t="shared" si="142"/>
        <v>0</v>
      </c>
      <c r="T264" s="21">
        <f t="shared" si="142"/>
        <v>0</v>
      </c>
      <c r="U264" s="21">
        <f t="shared" si="142"/>
        <v>0</v>
      </c>
      <c r="V264" s="21">
        <f t="shared" si="142"/>
        <v>0</v>
      </c>
      <c r="W264" s="21">
        <f t="shared" si="142"/>
        <v>0</v>
      </c>
      <c r="X264" s="21">
        <f t="shared" si="142"/>
        <v>0</v>
      </c>
      <c r="Y264" s="21">
        <f t="shared" si="142"/>
        <v>0</v>
      </c>
      <c r="Z264" s="21">
        <f t="shared" si="142"/>
        <v>0</v>
      </c>
      <c r="AA264" s="21">
        <f t="shared" si="142"/>
        <v>0</v>
      </c>
      <c r="AB264" s="21">
        <f t="shared" si="142"/>
        <v>0</v>
      </c>
      <c r="AC264" s="21">
        <f t="shared" si="142"/>
        <v>0</v>
      </c>
      <c r="AD264" s="43">
        <f t="shared" si="142"/>
        <v>0</v>
      </c>
      <c r="AE264" s="21">
        <f t="shared" si="142"/>
        <v>0</v>
      </c>
      <c r="AF264" s="21">
        <f t="shared" si="142"/>
        <v>0</v>
      </c>
      <c r="AG264" s="21">
        <f t="shared" si="142"/>
        <v>0</v>
      </c>
      <c r="AH264" s="21">
        <f t="shared" si="142"/>
        <v>0</v>
      </c>
      <c r="AI264" s="21">
        <f t="shared" si="137"/>
        <v>0</v>
      </c>
      <c r="AJ264" s="21">
        <f t="shared" si="137"/>
        <v>0</v>
      </c>
      <c r="AK264" s="21">
        <f t="shared" si="137"/>
        <v>0</v>
      </c>
      <c r="AL264" s="21">
        <f t="shared" si="137"/>
        <v>0</v>
      </c>
      <c r="AM264" s="21">
        <f t="shared" si="137"/>
        <v>0</v>
      </c>
      <c r="AN264" s="21">
        <f t="shared" si="137"/>
        <v>0</v>
      </c>
      <c r="AO264" s="21">
        <f t="shared" si="137"/>
        <v>0</v>
      </c>
      <c r="AP264" s="21">
        <f t="shared" si="137"/>
        <v>0</v>
      </c>
      <c r="AQ264" s="21">
        <f t="shared" si="137"/>
        <v>0</v>
      </c>
      <c r="AR264" s="21">
        <f t="shared" si="137"/>
        <v>0</v>
      </c>
      <c r="AS264" s="21">
        <f t="shared" si="137"/>
        <v>0</v>
      </c>
      <c r="AT264" s="21">
        <f t="shared" si="137"/>
        <v>0</v>
      </c>
      <c r="AU264" s="21">
        <f t="shared" si="137"/>
        <v>0</v>
      </c>
      <c r="AV264" s="21">
        <f t="shared" si="137"/>
        <v>0</v>
      </c>
      <c r="AW264" s="21">
        <f t="shared" si="145"/>
        <v>0</v>
      </c>
      <c r="AX264" s="21">
        <f t="shared" si="145"/>
        <v>0</v>
      </c>
      <c r="AY264" s="21">
        <f t="shared" si="145"/>
        <v>0</v>
      </c>
      <c r="AZ264" s="21">
        <f t="shared" si="145"/>
        <v>0</v>
      </c>
      <c r="BA264" s="21">
        <f t="shared" si="145"/>
        <v>0</v>
      </c>
      <c r="BB264" s="21">
        <f t="shared" si="145"/>
        <v>0</v>
      </c>
      <c r="BC264" s="21">
        <f t="shared" si="145"/>
        <v>0</v>
      </c>
      <c r="BD264" s="21">
        <f t="shared" si="145"/>
        <v>0</v>
      </c>
      <c r="BE264" s="21">
        <f t="shared" si="145"/>
        <v>0</v>
      </c>
      <c r="BF264" s="21">
        <f t="shared" si="145"/>
        <v>0</v>
      </c>
      <c r="BG264" s="21">
        <f t="shared" si="140"/>
        <v>0</v>
      </c>
      <c r="BH264" s="21">
        <f t="shared" si="140"/>
        <v>0</v>
      </c>
      <c r="BI264" s="21">
        <f t="shared" si="140"/>
        <v>0</v>
      </c>
      <c r="BJ264" s="21">
        <f t="shared" si="140"/>
        <v>0</v>
      </c>
      <c r="BK264" s="21">
        <f t="shared" si="140"/>
        <v>0</v>
      </c>
      <c r="BL264" s="21">
        <f t="shared" si="140"/>
        <v>0</v>
      </c>
      <c r="BM264" s="21">
        <f t="shared" si="140"/>
        <v>0</v>
      </c>
      <c r="BN264" s="21">
        <f t="shared" si="140"/>
        <v>0</v>
      </c>
      <c r="BO264" s="21">
        <f t="shared" si="140"/>
        <v>0</v>
      </c>
      <c r="BP264" s="21">
        <f t="shared" si="140"/>
        <v>0</v>
      </c>
      <c r="BQ264" s="21">
        <f t="shared" si="135"/>
        <v>0</v>
      </c>
      <c r="BR264" s="21">
        <f t="shared" si="135"/>
        <v>0</v>
      </c>
      <c r="BS264" s="21">
        <f t="shared" si="135"/>
        <v>0</v>
      </c>
      <c r="BT264" s="21">
        <f t="shared" si="135"/>
        <v>0</v>
      </c>
      <c r="BU264" s="21">
        <f t="shared" si="135"/>
        <v>0</v>
      </c>
      <c r="BV264" s="21">
        <f t="shared" si="135"/>
        <v>0</v>
      </c>
      <c r="BW264" s="21">
        <f t="shared" si="135"/>
        <v>0</v>
      </c>
      <c r="BX264" s="21">
        <f t="shared" si="135"/>
        <v>0</v>
      </c>
      <c r="BY264" s="21">
        <f t="shared" si="135"/>
        <v>0</v>
      </c>
    </row>
    <row r="265" spans="2:77" ht="30" customHeight="1" x14ac:dyDescent="0.2">
      <c r="B265" s="37"/>
      <c r="C265" s="38"/>
      <c r="D265" s="38"/>
      <c r="E265" s="38"/>
      <c r="F265" s="38"/>
      <c r="G265" s="39">
        <v>1</v>
      </c>
      <c r="H265" s="21"/>
      <c r="I265" s="21">
        <f t="shared" si="144"/>
        <v>0</v>
      </c>
      <c r="J265" s="21">
        <f t="shared" si="144"/>
        <v>0</v>
      </c>
      <c r="K265" s="21">
        <f t="shared" si="144"/>
        <v>0</v>
      </c>
      <c r="L265" s="21">
        <f t="shared" si="144"/>
        <v>0</v>
      </c>
      <c r="M265" s="21">
        <f t="shared" si="144"/>
        <v>0</v>
      </c>
      <c r="N265" s="21">
        <f t="shared" si="144"/>
        <v>0</v>
      </c>
      <c r="O265" s="21">
        <f t="shared" si="144"/>
        <v>0</v>
      </c>
      <c r="P265" s="21">
        <f t="shared" si="144"/>
        <v>0</v>
      </c>
      <c r="Q265" s="21">
        <f t="shared" si="144"/>
        <v>0</v>
      </c>
      <c r="R265" s="21">
        <f t="shared" si="144"/>
        <v>0</v>
      </c>
      <c r="S265" s="21">
        <f t="shared" si="142"/>
        <v>0</v>
      </c>
      <c r="T265" s="21">
        <f t="shared" si="142"/>
        <v>0</v>
      </c>
      <c r="U265" s="21">
        <f t="shared" si="142"/>
        <v>0</v>
      </c>
      <c r="V265" s="21">
        <f t="shared" si="142"/>
        <v>0</v>
      </c>
      <c r="W265" s="21">
        <f t="shared" si="142"/>
        <v>0</v>
      </c>
      <c r="X265" s="21">
        <f t="shared" si="142"/>
        <v>0</v>
      </c>
      <c r="Y265" s="21">
        <f t="shared" si="142"/>
        <v>0</v>
      </c>
      <c r="Z265" s="21">
        <f t="shared" si="142"/>
        <v>0</v>
      </c>
      <c r="AA265" s="21">
        <f t="shared" si="142"/>
        <v>0</v>
      </c>
      <c r="AB265" s="21">
        <f t="shared" si="142"/>
        <v>0</v>
      </c>
      <c r="AC265" s="21">
        <f t="shared" si="142"/>
        <v>0</v>
      </c>
      <c r="AD265" s="43">
        <f t="shared" si="142"/>
        <v>0</v>
      </c>
      <c r="AE265" s="21">
        <f t="shared" si="142"/>
        <v>0</v>
      </c>
      <c r="AF265" s="21">
        <f t="shared" si="142"/>
        <v>0</v>
      </c>
      <c r="AG265" s="21">
        <f t="shared" si="142"/>
        <v>0</v>
      </c>
      <c r="AH265" s="21">
        <f t="shared" si="142"/>
        <v>0</v>
      </c>
      <c r="AI265" s="21">
        <f t="shared" si="137"/>
        <v>0</v>
      </c>
      <c r="AJ265" s="21">
        <f t="shared" si="137"/>
        <v>0</v>
      </c>
      <c r="AK265" s="21">
        <f t="shared" si="137"/>
        <v>0</v>
      </c>
      <c r="AL265" s="21">
        <f t="shared" si="137"/>
        <v>0</v>
      </c>
      <c r="AM265" s="21">
        <f t="shared" si="137"/>
        <v>0</v>
      </c>
      <c r="AN265" s="21">
        <f t="shared" si="137"/>
        <v>0</v>
      </c>
      <c r="AO265" s="21">
        <f t="shared" si="137"/>
        <v>0</v>
      </c>
      <c r="AP265" s="21">
        <f t="shared" si="137"/>
        <v>0</v>
      </c>
      <c r="AQ265" s="21">
        <f t="shared" si="137"/>
        <v>0</v>
      </c>
      <c r="AR265" s="21">
        <f t="shared" si="137"/>
        <v>0</v>
      </c>
      <c r="AS265" s="21">
        <f t="shared" si="137"/>
        <v>0</v>
      </c>
      <c r="AT265" s="21">
        <f t="shared" si="137"/>
        <v>0</v>
      </c>
      <c r="AU265" s="21">
        <f t="shared" si="137"/>
        <v>0</v>
      </c>
      <c r="AV265" s="21">
        <f t="shared" si="137"/>
        <v>0</v>
      </c>
      <c r="AW265" s="21">
        <f t="shared" si="145"/>
        <v>0</v>
      </c>
      <c r="AX265" s="21">
        <f t="shared" si="145"/>
        <v>0</v>
      </c>
      <c r="AY265" s="21">
        <f t="shared" si="145"/>
        <v>0</v>
      </c>
      <c r="AZ265" s="21">
        <f t="shared" si="145"/>
        <v>0</v>
      </c>
      <c r="BA265" s="21">
        <f t="shared" si="145"/>
        <v>0</v>
      </c>
      <c r="BB265" s="21">
        <f t="shared" si="145"/>
        <v>0</v>
      </c>
      <c r="BC265" s="21">
        <f t="shared" si="145"/>
        <v>0</v>
      </c>
      <c r="BD265" s="21">
        <f t="shared" si="145"/>
        <v>0</v>
      </c>
      <c r="BE265" s="21">
        <f t="shared" si="145"/>
        <v>0</v>
      </c>
      <c r="BF265" s="21">
        <f t="shared" si="145"/>
        <v>0</v>
      </c>
      <c r="BG265" s="21">
        <f t="shared" si="140"/>
        <v>0</v>
      </c>
      <c r="BH265" s="21">
        <f t="shared" si="140"/>
        <v>0</v>
      </c>
      <c r="BI265" s="21">
        <f t="shared" si="140"/>
        <v>0</v>
      </c>
      <c r="BJ265" s="21">
        <f t="shared" si="140"/>
        <v>0</v>
      </c>
      <c r="BK265" s="21">
        <f t="shared" si="140"/>
        <v>0</v>
      </c>
      <c r="BL265" s="21">
        <f t="shared" si="140"/>
        <v>0</v>
      </c>
      <c r="BM265" s="21">
        <f t="shared" si="140"/>
        <v>0</v>
      </c>
      <c r="BN265" s="21">
        <f t="shared" si="140"/>
        <v>0</v>
      </c>
      <c r="BO265" s="21">
        <f t="shared" si="140"/>
        <v>0</v>
      </c>
      <c r="BP265" s="21">
        <f t="shared" si="140"/>
        <v>0</v>
      </c>
      <c r="BQ265" s="21">
        <f t="shared" si="135"/>
        <v>0</v>
      </c>
      <c r="BR265" s="21">
        <f t="shared" si="135"/>
        <v>0</v>
      </c>
      <c r="BS265" s="21">
        <f t="shared" si="135"/>
        <v>0</v>
      </c>
      <c r="BT265" s="21">
        <f t="shared" si="135"/>
        <v>0</v>
      </c>
      <c r="BU265" s="21">
        <f t="shared" si="135"/>
        <v>0</v>
      </c>
      <c r="BV265" s="21">
        <f t="shared" si="135"/>
        <v>0</v>
      </c>
      <c r="BW265" s="21">
        <f t="shared" si="135"/>
        <v>0</v>
      </c>
      <c r="BX265" s="21">
        <f t="shared" si="135"/>
        <v>0</v>
      </c>
      <c r="BY265" s="21">
        <f t="shared" si="135"/>
        <v>0</v>
      </c>
    </row>
    <row r="266" spans="2:77" ht="30" customHeight="1" x14ac:dyDescent="0.2">
      <c r="B266" s="37"/>
      <c r="C266" s="38"/>
      <c r="D266" s="38"/>
      <c r="E266" s="38"/>
      <c r="F266" s="38"/>
      <c r="G266" s="39">
        <v>1</v>
      </c>
      <c r="H266" s="21"/>
      <c r="I266" s="21">
        <f t="shared" si="144"/>
        <v>0</v>
      </c>
      <c r="J266" s="21">
        <f t="shared" si="144"/>
        <v>0</v>
      </c>
      <c r="K266" s="21">
        <f t="shared" si="144"/>
        <v>0</v>
      </c>
      <c r="L266" s="21">
        <f t="shared" si="144"/>
        <v>0</v>
      </c>
      <c r="M266" s="21">
        <f t="shared" si="144"/>
        <v>0</v>
      </c>
      <c r="N266" s="21">
        <f t="shared" si="144"/>
        <v>0</v>
      </c>
      <c r="O266" s="21">
        <f t="shared" si="144"/>
        <v>0</v>
      </c>
      <c r="P266" s="21">
        <f t="shared" si="144"/>
        <v>0</v>
      </c>
      <c r="Q266" s="21">
        <f t="shared" si="144"/>
        <v>0</v>
      </c>
      <c r="R266" s="21">
        <f t="shared" si="144"/>
        <v>0</v>
      </c>
      <c r="S266" s="21">
        <f t="shared" si="142"/>
        <v>0</v>
      </c>
      <c r="T266" s="21">
        <f t="shared" si="142"/>
        <v>0</v>
      </c>
      <c r="U266" s="21">
        <f t="shared" si="142"/>
        <v>0</v>
      </c>
      <c r="V266" s="21">
        <f t="shared" si="142"/>
        <v>0</v>
      </c>
      <c r="W266" s="21">
        <f t="shared" si="142"/>
        <v>0</v>
      </c>
      <c r="X266" s="21">
        <f t="shared" si="142"/>
        <v>0</v>
      </c>
      <c r="Y266" s="21">
        <f t="shared" si="142"/>
        <v>0</v>
      </c>
      <c r="Z266" s="21">
        <f t="shared" si="142"/>
        <v>0</v>
      </c>
      <c r="AA266" s="21">
        <f t="shared" si="142"/>
        <v>0</v>
      </c>
      <c r="AB266" s="21">
        <f t="shared" si="142"/>
        <v>0</v>
      </c>
      <c r="AC266" s="21">
        <f t="shared" si="142"/>
        <v>0</v>
      </c>
      <c r="AD266" s="43">
        <f t="shared" si="142"/>
        <v>0</v>
      </c>
      <c r="AE266" s="21">
        <f t="shared" si="142"/>
        <v>0</v>
      </c>
      <c r="AF266" s="21">
        <f t="shared" si="142"/>
        <v>0</v>
      </c>
      <c r="AG266" s="21">
        <f t="shared" si="142"/>
        <v>0</v>
      </c>
      <c r="AH266" s="21">
        <f t="shared" si="142"/>
        <v>0</v>
      </c>
      <c r="AI266" s="21">
        <f t="shared" si="137"/>
        <v>0</v>
      </c>
      <c r="AJ266" s="21">
        <f t="shared" si="137"/>
        <v>0</v>
      </c>
      <c r="AK266" s="21">
        <f t="shared" si="137"/>
        <v>0</v>
      </c>
      <c r="AL266" s="21">
        <f t="shared" si="137"/>
        <v>0</v>
      </c>
      <c r="AM266" s="21">
        <f t="shared" si="137"/>
        <v>0</v>
      </c>
      <c r="AN266" s="21">
        <f t="shared" si="137"/>
        <v>0</v>
      </c>
      <c r="AO266" s="21">
        <f t="shared" si="137"/>
        <v>0</v>
      </c>
      <c r="AP266" s="21">
        <f t="shared" si="137"/>
        <v>0</v>
      </c>
      <c r="AQ266" s="21">
        <f t="shared" si="137"/>
        <v>0</v>
      </c>
      <c r="AR266" s="21">
        <f t="shared" si="137"/>
        <v>0</v>
      </c>
      <c r="AS266" s="21">
        <f t="shared" si="137"/>
        <v>0</v>
      </c>
      <c r="AT266" s="21">
        <f t="shared" si="137"/>
        <v>0</v>
      </c>
      <c r="AU266" s="21">
        <f t="shared" si="137"/>
        <v>0</v>
      </c>
      <c r="AV266" s="21">
        <f t="shared" si="137"/>
        <v>0</v>
      </c>
      <c r="AW266" s="21">
        <f t="shared" si="145"/>
        <v>0</v>
      </c>
      <c r="AX266" s="21">
        <f t="shared" si="145"/>
        <v>0</v>
      </c>
      <c r="AY266" s="21">
        <f t="shared" si="145"/>
        <v>0</v>
      </c>
      <c r="AZ266" s="21">
        <f t="shared" si="145"/>
        <v>0</v>
      </c>
      <c r="BA266" s="21">
        <f t="shared" si="145"/>
        <v>0</v>
      </c>
      <c r="BB266" s="21">
        <f t="shared" si="145"/>
        <v>0</v>
      </c>
      <c r="BC266" s="21">
        <f t="shared" si="145"/>
        <v>0</v>
      </c>
      <c r="BD266" s="21">
        <f t="shared" si="145"/>
        <v>0</v>
      </c>
      <c r="BE266" s="21">
        <f t="shared" si="145"/>
        <v>0</v>
      </c>
      <c r="BF266" s="21">
        <f t="shared" si="145"/>
        <v>0</v>
      </c>
      <c r="BG266" s="21">
        <f t="shared" si="140"/>
        <v>0</v>
      </c>
      <c r="BH266" s="21">
        <f t="shared" si="140"/>
        <v>0</v>
      </c>
      <c r="BI266" s="21">
        <f t="shared" si="140"/>
        <v>0</v>
      </c>
      <c r="BJ266" s="21">
        <f t="shared" si="140"/>
        <v>0</v>
      </c>
      <c r="BK266" s="21">
        <f t="shared" si="140"/>
        <v>0</v>
      </c>
      <c r="BL266" s="21">
        <f t="shared" si="140"/>
        <v>0</v>
      </c>
      <c r="BM266" s="21">
        <f t="shared" si="140"/>
        <v>0</v>
      </c>
      <c r="BN266" s="21">
        <f t="shared" si="140"/>
        <v>0</v>
      </c>
      <c r="BO266" s="21">
        <f t="shared" si="140"/>
        <v>0</v>
      </c>
      <c r="BP266" s="21">
        <f t="shared" si="140"/>
        <v>0</v>
      </c>
      <c r="BQ266" s="21">
        <f t="shared" si="135"/>
        <v>0</v>
      </c>
      <c r="BR266" s="21">
        <f t="shared" si="135"/>
        <v>0</v>
      </c>
      <c r="BS266" s="21">
        <f t="shared" si="135"/>
        <v>0</v>
      </c>
      <c r="BT266" s="21">
        <f t="shared" si="135"/>
        <v>0</v>
      </c>
      <c r="BU266" s="21">
        <f t="shared" si="135"/>
        <v>0</v>
      </c>
      <c r="BV266" s="21">
        <f t="shared" si="135"/>
        <v>0</v>
      </c>
      <c r="BW266" s="21">
        <f t="shared" si="135"/>
        <v>0</v>
      </c>
      <c r="BX266" s="21">
        <f t="shared" ref="BQ266:BY295" si="146">IF(ПроцентВыполнения,1,0)</f>
        <v>0</v>
      </c>
      <c r="BY266" s="21">
        <f t="shared" si="146"/>
        <v>0</v>
      </c>
    </row>
    <row r="267" spans="2:77" ht="30" customHeight="1" x14ac:dyDescent="0.2">
      <c r="B267" s="37"/>
      <c r="C267" s="38"/>
      <c r="D267" s="38"/>
      <c r="E267" s="38"/>
      <c r="F267" s="38"/>
      <c r="G267" s="39">
        <v>1</v>
      </c>
      <c r="H267" s="21"/>
      <c r="I267" s="21">
        <f t="shared" si="144"/>
        <v>0</v>
      </c>
      <c r="J267" s="21">
        <f t="shared" si="144"/>
        <v>0</v>
      </c>
      <c r="K267" s="21">
        <f t="shared" si="144"/>
        <v>0</v>
      </c>
      <c r="L267" s="21">
        <f t="shared" si="144"/>
        <v>0</v>
      </c>
      <c r="M267" s="21">
        <f t="shared" si="144"/>
        <v>0</v>
      </c>
      <c r="N267" s="21">
        <f t="shared" si="144"/>
        <v>0</v>
      </c>
      <c r="O267" s="21">
        <f t="shared" si="144"/>
        <v>0</v>
      </c>
      <c r="P267" s="21">
        <f t="shared" si="144"/>
        <v>0</v>
      </c>
      <c r="Q267" s="21">
        <f t="shared" si="144"/>
        <v>0</v>
      </c>
      <c r="R267" s="21">
        <f t="shared" si="144"/>
        <v>0</v>
      </c>
      <c r="S267" s="21">
        <f t="shared" si="142"/>
        <v>0</v>
      </c>
      <c r="T267" s="21">
        <f t="shared" si="142"/>
        <v>0</v>
      </c>
      <c r="U267" s="21">
        <f t="shared" si="142"/>
        <v>0</v>
      </c>
      <c r="V267" s="21">
        <f t="shared" si="142"/>
        <v>0</v>
      </c>
      <c r="W267" s="21">
        <f t="shared" si="142"/>
        <v>0</v>
      </c>
      <c r="X267" s="21">
        <f t="shared" si="142"/>
        <v>0</v>
      </c>
      <c r="Y267" s="21">
        <f t="shared" si="142"/>
        <v>0</v>
      </c>
      <c r="Z267" s="21">
        <f t="shared" si="142"/>
        <v>0</v>
      </c>
      <c r="AA267" s="21">
        <f t="shared" si="142"/>
        <v>0</v>
      </c>
      <c r="AB267" s="21">
        <f t="shared" si="142"/>
        <v>0</v>
      </c>
      <c r="AC267" s="21">
        <f t="shared" si="142"/>
        <v>0</v>
      </c>
      <c r="AD267" s="43">
        <f t="shared" si="142"/>
        <v>0</v>
      </c>
      <c r="AE267" s="21">
        <f t="shared" si="142"/>
        <v>0</v>
      </c>
      <c r="AF267" s="21">
        <f t="shared" si="142"/>
        <v>0</v>
      </c>
      <c r="AG267" s="21">
        <f t="shared" si="142"/>
        <v>0</v>
      </c>
      <c r="AH267" s="21">
        <f t="shared" si="142"/>
        <v>0</v>
      </c>
      <c r="AI267" s="21">
        <f t="shared" si="137"/>
        <v>0</v>
      </c>
      <c r="AJ267" s="21">
        <f t="shared" si="137"/>
        <v>0</v>
      </c>
      <c r="AK267" s="21">
        <f t="shared" si="137"/>
        <v>0</v>
      </c>
      <c r="AL267" s="21">
        <f t="shared" si="137"/>
        <v>0</v>
      </c>
      <c r="AM267" s="21">
        <f t="shared" si="137"/>
        <v>0</v>
      </c>
      <c r="AN267" s="21">
        <f t="shared" si="137"/>
        <v>0</v>
      </c>
      <c r="AO267" s="21">
        <f t="shared" si="137"/>
        <v>0</v>
      </c>
      <c r="AP267" s="21">
        <f t="shared" si="137"/>
        <v>0</v>
      </c>
      <c r="AQ267" s="21">
        <f t="shared" si="137"/>
        <v>0</v>
      </c>
      <c r="AR267" s="21">
        <f t="shared" si="137"/>
        <v>0</v>
      </c>
      <c r="AS267" s="21">
        <f t="shared" si="137"/>
        <v>0</v>
      </c>
      <c r="AT267" s="21">
        <f t="shared" si="137"/>
        <v>0</v>
      </c>
      <c r="AU267" s="21">
        <f t="shared" si="137"/>
        <v>0</v>
      </c>
      <c r="AV267" s="21">
        <f t="shared" si="137"/>
        <v>0</v>
      </c>
      <c r="AW267" s="21">
        <f t="shared" si="145"/>
        <v>0</v>
      </c>
      <c r="AX267" s="21">
        <f t="shared" si="145"/>
        <v>0</v>
      </c>
      <c r="AY267" s="21">
        <f t="shared" si="145"/>
        <v>0</v>
      </c>
      <c r="AZ267" s="21">
        <f t="shared" si="145"/>
        <v>0</v>
      </c>
      <c r="BA267" s="21">
        <f t="shared" si="145"/>
        <v>0</v>
      </c>
      <c r="BB267" s="21">
        <f t="shared" si="145"/>
        <v>0</v>
      </c>
      <c r="BC267" s="21">
        <f t="shared" si="145"/>
        <v>0</v>
      </c>
      <c r="BD267" s="21">
        <f t="shared" si="145"/>
        <v>0</v>
      </c>
      <c r="BE267" s="21">
        <f t="shared" si="145"/>
        <v>0</v>
      </c>
      <c r="BF267" s="21">
        <f t="shared" si="145"/>
        <v>0</v>
      </c>
      <c r="BG267" s="21">
        <f t="shared" si="140"/>
        <v>0</v>
      </c>
      <c r="BH267" s="21">
        <f t="shared" si="140"/>
        <v>0</v>
      </c>
      <c r="BI267" s="21">
        <f t="shared" si="140"/>
        <v>0</v>
      </c>
      <c r="BJ267" s="21">
        <f t="shared" si="140"/>
        <v>0</v>
      </c>
      <c r="BK267" s="21">
        <f t="shared" si="140"/>
        <v>0</v>
      </c>
      <c r="BL267" s="21">
        <f t="shared" si="140"/>
        <v>0</v>
      </c>
      <c r="BM267" s="21">
        <f t="shared" si="140"/>
        <v>0</v>
      </c>
      <c r="BN267" s="21">
        <f t="shared" si="140"/>
        <v>0</v>
      </c>
      <c r="BO267" s="21">
        <f t="shared" si="140"/>
        <v>0</v>
      </c>
      <c r="BP267" s="21">
        <f t="shared" si="140"/>
        <v>0</v>
      </c>
      <c r="BQ267" s="21">
        <f t="shared" si="146"/>
        <v>0</v>
      </c>
      <c r="BR267" s="21">
        <f t="shared" si="146"/>
        <v>0</v>
      </c>
      <c r="BS267" s="21">
        <f t="shared" si="146"/>
        <v>0</v>
      </c>
      <c r="BT267" s="21">
        <f t="shared" si="146"/>
        <v>0</v>
      </c>
      <c r="BU267" s="21">
        <f t="shared" si="146"/>
        <v>0</v>
      </c>
      <c r="BV267" s="21">
        <f t="shared" si="146"/>
        <v>0</v>
      </c>
      <c r="BW267" s="21">
        <f t="shared" si="146"/>
        <v>0</v>
      </c>
      <c r="BX267" s="21">
        <f t="shared" si="146"/>
        <v>0</v>
      </c>
      <c r="BY267" s="21">
        <f t="shared" si="146"/>
        <v>0</v>
      </c>
    </row>
    <row r="268" spans="2:77" ht="30" customHeight="1" x14ac:dyDescent="0.2">
      <c r="B268" s="37"/>
      <c r="C268" s="38"/>
      <c r="D268" s="38"/>
      <c r="E268" s="38"/>
      <c r="F268" s="38"/>
      <c r="G268" s="39">
        <v>1</v>
      </c>
      <c r="H268" s="21"/>
      <c r="I268" s="21">
        <f t="shared" si="144"/>
        <v>0</v>
      </c>
      <c r="J268" s="21">
        <f t="shared" si="144"/>
        <v>0</v>
      </c>
      <c r="K268" s="21">
        <f t="shared" si="144"/>
        <v>0</v>
      </c>
      <c r="L268" s="21">
        <f t="shared" si="144"/>
        <v>0</v>
      </c>
      <c r="M268" s="21">
        <f t="shared" si="144"/>
        <v>0</v>
      </c>
      <c r="N268" s="21">
        <f t="shared" si="144"/>
        <v>0</v>
      </c>
      <c r="O268" s="21">
        <f t="shared" si="144"/>
        <v>0</v>
      </c>
      <c r="P268" s="21">
        <f t="shared" si="144"/>
        <v>0</v>
      </c>
      <c r="Q268" s="21">
        <f t="shared" si="144"/>
        <v>0</v>
      </c>
      <c r="R268" s="21">
        <f t="shared" si="144"/>
        <v>0</v>
      </c>
      <c r="S268" s="21">
        <f t="shared" si="142"/>
        <v>0</v>
      </c>
      <c r="T268" s="21">
        <f t="shared" si="142"/>
        <v>0</v>
      </c>
      <c r="U268" s="21">
        <f t="shared" si="142"/>
        <v>0</v>
      </c>
      <c r="V268" s="21">
        <f t="shared" si="142"/>
        <v>0</v>
      </c>
      <c r="W268" s="21">
        <f t="shared" si="142"/>
        <v>0</v>
      </c>
      <c r="X268" s="21">
        <f t="shared" si="142"/>
        <v>0</v>
      </c>
      <c r="Y268" s="21">
        <f t="shared" si="142"/>
        <v>0</v>
      </c>
      <c r="Z268" s="21">
        <f t="shared" si="142"/>
        <v>0</v>
      </c>
      <c r="AA268" s="21">
        <f t="shared" si="142"/>
        <v>0</v>
      </c>
      <c r="AB268" s="21">
        <f t="shared" si="142"/>
        <v>0</v>
      </c>
      <c r="AC268" s="21">
        <f t="shared" si="142"/>
        <v>0</v>
      </c>
      <c r="AD268" s="43">
        <f t="shared" si="142"/>
        <v>0</v>
      </c>
      <c r="AE268" s="21">
        <f t="shared" si="142"/>
        <v>0</v>
      </c>
      <c r="AF268" s="21">
        <f t="shared" si="142"/>
        <v>0</v>
      </c>
      <c r="AG268" s="21">
        <f t="shared" si="142"/>
        <v>0</v>
      </c>
      <c r="AH268" s="21">
        <f t="shared" si="142"/>
        <v>0</v>
      </c>
      <c r="AI268" s="21">
        <f t="shared" si="137"/>
        <v>0</v>
      </c>
      <c r="AJ268" s="21">
        <f t="shared" si="137"/>
        <v>0</v>
      </c>
      <c r="AK268" s="21">
        <f t="shared" si="137"/>
        <v>0</v>
      </c>
      <c r="AL268" s="21">
        <f t="shared" si="137"/>
        <v>0</v>
      </c>
      <c r="AM268" s="21">
        <f t="shared" si="137"/>
        <v>0</v>
      </c>
      <c r="AN268" s="21">
        <f t="shared" si="137"/>
        <v>0</v>
      </c>
      <c r="AO268" s="21">
        <f t="shared" si="137"/>
        <v>0</v>
      </c>
      <c r="AP268" s="21">
        <f t="shared" si="137"/>
        <v>0</v>
      </c>
      <c r="AQ268" s="21">
        <f t="shared" si="137"/>
        <v>0</v>
      </c>
      <c r="AR268" s="21">
        <f t="shared" si="137"/>
        <v>0</v>
      </c>
      <c r="AS268" s="21">
        <f t="shared" si="137"/>
        <v>0</v>
      </c>
      <c r="AT268" s="21">
        <f t="shared" si="137"/>
        <v>0</v>
      </c>
      <c r="AU268" s="21">
        <f t="shared" si="137"/>
        <v>0</v>
      </c>
      <c r="AV268" s="21">
        <f t="shared" si="137"/>
        <v>0</v>
      </c>
      <c r="AW268" s="21">
        <f t="shared" si="145"/>
        <v>0</v>
      </c>
      <c r="AX268" s="21">
        <f t="shared" si="145"/>
        <v>0</v>
      </c>
      <c r="AY268" s="21">
        <f t="shared" si="145"/>
        <v>0</v>
      </c>
      <c r="AZ268" s="21">
        <f t="shared" si="145"/>
        <v>0</v>
      </c>
      <c r="BA268" s="21">
        <f t="shared" si="145"/>
        <v>0</v>
      </c>
      <c r="BB268" s="21">
        <f t="shared" si="145"/>
        <v>0</v>
      </c>
      <c r="BC268" s="21">
        <f t="shared" si="145"/>
        <v>0</v>
      </c>
      <c r="BD268" s="21">
        <f t="shared" si="145"/>
        <v>0</v>
      </c>
      <c r="BE268" s="21">
        <f t="shared" si="145"/>
        <v>0</v>
      </c>
      <c r="BF268" s="21">
        <f t="shared" si="145"/>
        <v>0</v>
      </c>
      <c r="BG268" s="21">
        <f t="shared" si="140"/>
        <v>0</v>
      </c>
      <c r="BH268" s="21">
        <f t="shared" si="140"/>
        <v>0</v>
      </c>
      <c r="BI268" s="21">
        <f t="shared" si="140"/>
        <v>0</v>
      </c>
      <c r="BJ268" s="21">
        <f t="shared" si="140"/>
        <v>0</v>
      </c>
      <c r="BK268" s="21">
        <f t="shared" si="140"/>
        <v>0</v>
      </c>
      <c r="BL268" s="21">
        <f t="shared" si="140"/>
        <v>0</v>
      </c>
      <c r="BM268" s="21">
        <f t="shared" si="140"/>
        <v>0</v>
      </c>
      <c r="BN268" s="21">
        <f t="shared" si="140"/>
        <v>0</v>
      </c>
      <c r="BO268" s="21">
        <f t="shared" si="140"/>
        <v>0</v>
      </c>
      <c r="BP268" s="21">
        <f t="shared" si="140"/>
        <v>0</v>
      </c>
      <c r="BQ268" s="21">
        <f t="shared" si="146"/>
        <v>0</v>
      </c>
      <c r="BR268" s="21">
        <f t="shared" si="146"/>
        <v>0</v>
      </c>
      <c r="BS268" s="21">
        <f t="shared" si="146"/>
        <v>0</v>
      </c>
      <c r="BT268" s="21">
        <f t="shared" si="146"/>
        <v>0</v>
      </c>
      <c r="BU268" s="21">
        <f t="shared" si="146"/>
        <v>0</v>
      </c>
      <c r="BV268" s="21">
        <f t="shared" si="146"/>
        <v>0</v>
      </c>
      <c r="BW268" s="21">
        <f t="shared" si="146"/>
        <v>0</v>
      </c>
      <c r="BX268" s="21">
        <f t="shared" si="146"/>
        <v>0</v>
      </c>
      <c r="BY268" s="21">
        <f t="shared" si="146"/>
        <v>0</v>
      </c>
    </row>
    <row r="269" spans="2:77" ht="30" customHeight="1" x14ac:dyDescent="0.2">
      <c r="B269" s="37"/>
      <c r="C269" s="38"/>
      <c r="D269" s="38"/>
      <c r="E269" s="38"/>
      <c r="F269" s="38"/>
      <c r="G269" s="39">
        <v>1</v>
      </c>
      <c r="H269" s="21"/>
      <c r="I269" s="21">
        <f t="shared" si="144"/>
        <v>0</v>
      </c>
      <c r="J269" s="21">
        <f t="shared" si="144"/>
        <v>0</v>
      </c>
      <c r="K269" s="21">
        <f t="shared" si="144"/>
        <v>0</v>
      </c>
      <c r="L269" s="21">
        <f t="shared" si="144"/>
        <v>0</v>
      </c>
      <c r="M269" s="21">
        <f t="shared" si="144"/>
        <v>0</v>
      </c>
      <c r="N269" s="21">
        <f t="shared" si="144"/>
        <v>0</v>
      </c>
      <c r="O269" s="21">
        <f t="shared" si="144"/>
        <v>0</v>
      </c>
      <c r="P269" s="21">
        <f t="shared" si="144"/>
        <v>0</v>
      </c>
      <c r="Q269" s="21">
        <f t="shared" si="144"/>
        <v>0</v>
      </c>
      <c r="R269" s="21">
        <f t="shared" si="144"/>
        <v>0</v>
      </c>
      <c r="S269" s="21">
        <f t="shared" si="142"/>
        <v>0</v>
      </c>
      <c r="T269" s="21">
        <f t="shared" si="142"/>
        <v>0</v>
      </c>
      <c r="U269" s="21">
        <f t="shared" ref="S269:AH285" si="147">IF(ПроцентВыполнения,1,0)</f>
        <v>0</v>
      </c>
      <c r="V269" s="21">
        <f t="shared" si="147"/>
        <v>0</v>
      </c>
      <c r="W269" s="21">
        <f t="shared" si="147"/>
        <v>0</v>
      </c>
      <c r="X269" s="21">
        <f t="shared" si="147"/>
        <v>0</v>
      </c>
      <c r="Y269" s="21">
        <f t="shared" si="147"/>
        <v>0</v>
      </c>
      <c r="Z269" s="21">
        <f t="shared" si="147"/>
        <v>0</v>
      </c>
      <c r="AA269" s="21">
        <f t="shared" si="147"/>
        <v>0</v>
      </c>
      <c r="AB269" s="21">
        <f t="shared" si="147"/>
        <v>0</v>
      </c>
      <c r="AC269" s="21">
        <f t="shared" si="147"/>
        <v>0</v>
      </c>
      <c r="AD269" s="43">
        <f t="shared" si="147"/>
        <v>0</v>
      </c>
      <c r="AE269" s="21">
        <f t="shared" si="147"/>
        <v>0</v>
      </c>
      <c r="AF269" s="21">
        <f t="shared" si="147"/>
        <v>0</v>
      </c>
      <c r="AG269" s="21">
        <f t="shared" si="147"/>
        <v>0</v>
      </c>
      <c r="AH269" s="21">
        <f t="shared" si="147"/>
        <v>0</v>
      </c>
      <c r="AI269" s="21">
        <f t="shared" si="137"/>
        <v>0</v>
      </c>
      <c r="AJ269" s="21">
        <f t="shared" si="137"/>
        <v>0</v>
      </c>
      <c r="AK269" s="21">
        <f t="shared" si="137"/>
        <v>0</v>
      </c>
      <c r="AL269" s="21">
        <f t="shared" si="137"/>
        <v>0</v>
      </c>
      <c r="AM269" s="21">
        <f t="shared" si="137"/>
        <v>0</v>
      </c>
      <c r="AN269" s="21">
        <f t="shared" si="137"/>
        <v>0</v>
      </c>
      <c r="AO269" s="21">
        <f t="shared" si="137"/>
        <v>0</v>
      </c>
      <c r="AP269" s="21">
        <f t="shared" si="137"/>
        <v>0</v>
      </c>
      <c r="AQ269" s="21">
        <f t="shared" si="137"/>
        <v>0</v>
      </c>
      <c r="AR269" s="21">
        <f t="shared" si="137"/>
        <v>0</v>
      </c>
      <c r="AS269" s="21">
        <f t="shared" si="137"/>
        <v>0</v>
      </c>
      <c r="AT269" s="21">
        <f t="shared" si="137"/>
        <v>0</v>
      </c>
      <c r="AU269" s="21">
        <f t="shared" si="137"/>
        <v>0</v>
      </c>
      <c r="AV269" s="21">
        <f t="shared" si="137"/>
        <v>0</v>
      </c>
      <c r="AW269" s="21">
        <f t="shared" si="145"/>
        <v>0</v>
      </c>
      <c r="AX269" s="21">
        <f t="shared" si="145"/>
        <v>0</v>
      </c>
      <c r="AY269" s="21">
        <f t="shared" si="145"/>
        <v>0</v>
      </c>
      <c r="AZ269" s="21">
        <f t="shared" si="145"/>
        <v>0</v>
      </c>
      <c r="BA269" s="21">
        <f t="shared" si="145"/>
        <v>0</v>
      </c>
      <c r="BB269" s="21">
        <f t="shared" si="145"/>
        <v>0</v>
      </c>
      <c r="BC269" s="21">
        <f t="shared" si="145"/>
        <v>0</v>
      </c>
      <c r="BD269" s="21">
        <f t="shared" si="145"/>
        <v>0</v>
      </c>
      <c r="BE269" s="21">
        <f t="shared" si="145"/>
        <v>0</v>
      </c>
      <c r="BF269" s="21">
        <f t="shared" si="145"/>
        <v>0</v>
      </c>
      <c r="BG269" s="21">
        <f t="shared" si="140"/>
        <v>0</v>
      </c>
      <c r="BH269" s="21">
        <f t="shared" si="140"/>
        <v>0</v>
      </c>
      <c r="BI269" s="21">
        <f t="shared" si="140"/>
        <v>0</v>
      </c>
      <c r="BJ269" s="21">
        <f t="shared" si="140"/>
        <v>0</v>
      </c>
      <c r="BK269" s="21">
        <f t="shared" si="140"/>
        <v>0</v>
      </c>
      <c r="BL269" s="21">
        <f t="shared" si="140"/>
        <v>0</v>
      </c>
      <c r="BM269" s="21">
        <f t="shared" si="140"/>
        <v>0</v>
      </c>
      <c r="BN269" s="21">
        <f t="shared" si="140"/>
        <v>0</v>
      </c>
      <c r="BO269" s="21">
        <f t="shared" si="140"/>
        <v>0</v>
      </c>
      <c r="BP269" s="21">
        <f t="shared" si="140"/>
        <v>0</v>
      </c>
      <c r="BQ269" s="21">
        <f t="shared" si="146"/>
        <v>0</v>
      </c>
      <c r="BR269" s="21">
        <f t="shared" si="146"/>
        <v>0</v>
      </c>
      <c r="BS269" s="21">
        <f t="shared" si="146"/>
        <v>0</v>
      </c>
      <c r="BT269" s="21">
        <f t="shared" si="146"/>
        <v>0</v>
      </c>
      <c r="BU269" s="21">
        <f t="shared" si="146"/>
        <v>0</v>
      </c>
      <c r="BV269" s="21">
        <f t="shared" si="146"/>
        <v>0</v>
      </c>
      <c r="BW269" s="21">
        <f t="shared" si="146"/>
        <v>0</v>
      </c>
      <c r="BX269" s="21">
        <f t="shared" si="146"/>
        <v>0</v>
      </c>
      <c r="BY269" s="21">
        <f t="shared" si="146"/>
        <v>0</v>
      </c>
    </row>
    <row r="270" spans="2:77" ht="30" customHeight="1" x14ac:dyDescent="0.2">
      <c r="B270" s="37"/>
      <c r="C270" s="38"/>
      <c r="D270" s="38"/>
      <c r="E270" s="38"/>
      <c r="F270" s="38"/>
      <c r="G270" s="39">
        <v>1</v>
      </c>
      <c r="H270" s="21"/>
      <c r="I270" s="21">
        <f t="shared" si="144"/>
        <v>0</v>
      </c>
      <c r="J270" s="21">
        <f t="shared" si="144"/>
        <v>0</v>
      </c>
      <c r="K270" s="21">
        <f t="shared" si="144"/>
        <v>0</v>
      </c>
      <c r="L270" s="21">
        <f t="shared" si="144"/>
        <v>0</v>
      </c>
      <c r="M270" s="21">
        <f t="shared" si="144"/>
        <v>0</v>
      </c>
      <c r="N270" s="21">
        <f t="shared" si="144"/>
        <v>0</v>
      </c>
      <c r="O270" s="21">
        <f t="shared" si="144"/>
        <v>0</v>
      </c>
      <c r="P270" s="21">
        <f t="shared" si="144"/>
        <v>0</v>
      </c>
      <c r="Q270" s="21">
        <f t="shared" si="144"/>
        <v>0</v>
      </c>
      <c r="R270" s="21">
        <f t="shared" si="144"/>
        <v>0</v>
      </c>
      <c r="S270" s="21">
        <f t="shared" si="147"/>
        <v>0</v>
      </c>
      <c r="T270" s="21">
        <f t="shared" si="147"/>
        <v>0</v>
      </c>
      <c r="U270" s="21">
        <f t="shared" si="147"/>
        <v>0</v>
      </c>
      <c r="V270" s="21">
        <f t="shared" si="147"/>
        <v>0</v>
      </c>
      <c r="W270" s="21">
        <f t="shared" si="147"/>
        <v>0</v>
      </c>
      <c r="X270" s="21">
        <f t="shared" si="147"/>
        <v>0</v>
      </c>
      <c r="Y270" s="21">
        <f t="shared" si="147"/>
        <v>0</v>
      </c>
      <c r="Z270" s="21">
        <f t="shared" si="147"/>
        <v>0</v>
      </c>
      <c r="AA270" s="21">
        <f t="shared" si="147"/>
        <v>0</v>
      </c>
      <c r="AB270" s="21">
        <f t="shared" si="147"/>
        <v>0</v>
      </c>
      <c r="AC270" s="21">
        <f t="shared" si="147"/>
        <v>0</v>
      </c>
      <c r="AD270" s="43">
        <f t="shared" si="147"/>
        <v>0</v>
      </c>
      <c r="AE270" s="21">
        <f t="shared" si="147"/>
        <v>0</v>
      </c>
      <c r="AF270" s="21">
        <f t="shared" si="147"/>
        <v>0</v>
      </c>
      <c r="AG270" s="21">
        <f t="shared" si="147"/>
        <v>0</v>
      </c>
      <c r="AH270" s="21">
        <f t="shared" si="147"/>
        <v>0</v>
      </c>
      <c r="AI270" s="21">
        <f t="shared" si="137"/>
        <v>0</v>
      </c>
      <c r="AJ270" s="21">
        <f t="shared" si="137"/>
        <v>0</v>
      </c>
      <c r="AK270" s="21">
        <f t="shared" si="137"/>
        <v>0</v>
      </c>
      <c r="AL270" s="21">
        <f t="shared" si="137"/>
        <v>0</v>
      </c>
      <c r="AM270" s="21">
        <f t="shared" si="137"/>
        <v>0</v>
      </c>
      <c r="AN270" s="21">
        <f t="shared" si="137"/>
        <v>0</v>
      </c>
      <c r="AO270" s="21">
        <f t="shared" si="137"/>
        <v>0</v>
      </c>
      <c r="AP270" s="21">
        <f t="shared" si="137"/>
        <v>0</v>
      </c>
      <c r="AQ270" s="21">
        <f t="shared" si="137"/>
        <v>0</v>
      </c>
      <c r="AR270" s="21">
        <f t="shared" si="137"/>
        <v>0</v>
      </c>
      <c r="AS270" s="21">
        <f t="shared" si="137"/>
        <v>0</v>
      </c>
      <c r="AT270" s="21">
        <f t="shared" si="137"/>
        <v>0</v>
      </c>
      <c r="AU270" s="21">
        <f t="shared" si="137"/>
        <v>0</v>
      </c>
      <c r="AV270" s="21">
        <f t="shared" si="137"/>
        <v>0</v>
      </c>
      <c r="AW270" s="21">
        <f t="shared" si="145"/>
        <v>0</v>
      </c>
      <c r="AX270" s="21">
        <f t="shared" si="145"/>
        <v>0</v>
      </c>
      <c r="AY270" s="21">
        <f t="shared" si="145"/>
        <v>0</v>
      </c>
      <c r="AZ270" s="21">
        <f t="shared" si="145"/>
        <v>0</v>
      </c>
      <c r="BA270" s="21">
        <f t="shared" si="145"/>
        <v>0</v>
      </c>
      <c r="BB270" s="21">
        <f t="shared" si="145"/>
        <v>0</v>
      </c>
      <c r="BC270" s="21">
        <f t="shared" si="145"/>
        <v>0</v>
      </c>
      <c r="BD270" s="21">
        <f t="shared" si="145"/>
        <v>0</v>
      </c>
      <c r="BE270" s="21">
        <f t="shared" si="145"/>
        <v>0</v>
      </c>
      <c r="BF270" s="21">
        <f t="shared" si="145"/>
        <v>0</v>
      </c>
      <c r="BG270" s="21">
        <f t="shared" si="140"/>
        <v>0</v>
      </c>
      <c r="BH270" s="21">
        <f t="shared" si="140"/>
        <v>0</v>
      </c>
      <c r="BI270" s="21">
        <f t="shared" si="140"/>
        <v>0</v>
      </c>
      <c r="BJ270" s="21">
        <f t="shared" si="140"/>
        <v>0</v>
      </c>
      <c r="BK270" s="21">
        <f t="shared" si="140"/>
        <v>0</v>
      </c>
      <c r="BL270" s="21">
        <f t="shared" si="140"/>
        <v>0</v>
      </c>
      <c r="BM270" s="21">
        <f t="shared" si="140"/>
        <v>0</v>
      </c>
      <c r="BN270" s="21">
        <f t="shared" si="140"/>
        <v>0</v>
      </c>
      <c r="BO270" s="21">
        <f t="shared" si="140"/>
        <v>0</v>
      </c>
      <c r="BP270" s="21">
        <f t="shared" si="140"/>
        <v>0</v>
      </c>
      <c r="BQ270" s="21">
        <f t="shared" si="146"/>
        <v>0</v>
      </c>
      <c r="BR270" s="21">
        <f t="shared" si="146"/>
        <v>0</v>
      </c>
      <c r="BS270" s="21">
        <f t="shared" si="146"/>
        <v>0</v>
      </c>
      <c r="BT270" s="21">
        <f t="shared" si="146"/>
        <v>0</v>
      </c>
      <c r="BU270" s="21">
        <f t="shared" si="146"/>
        <v>0</v>
      </c>
      <c r="BV270" s="21">
        <f t="shared" si="146"/>
        <v>0</v>
      </c>
      <c r="BW270" s="21">
        <f t="shared" si="146"/>
        <v>0</v>
      </c>
      <c r="BX270" s="21">
        <f t="shared" si="146"/>
        <v>0</v>
      </c>
      <c r="BY270" s="21">
        <f t="shared" si="146"/>
        <v>0</v>
      </c>
    </row>
    <row r="271" spans="2:77" ht="30" customHeight="1" x14ac:dyDescent="0.2">
      <c r="B271" s="37"/>
      <c r="C271" s="38"/>
      <c r="D271" s="38"/>
      <c r="E271" s="38"/>
      <c r="F271" s="38"/>
      <c r="G271" s="39">
        <v>1</v>
      </c>
      <c r="H271" s="21"/>
      <c r="I271" s="21">
        <f t="shared" si="144"/>
        <v>0</v>
      </c>
      <c r="J271" s="21">
        <f t="shared" si="144"/>
        <v>0</v>
      </c>
      <c r="K271" s="21">
        <f t="shared" si="144"/>
        <v>0</v>
      </c>
      <c r="L271" s="21">
        <f t="shared" si="144"/>
        <v>0</v>
      </c>
      <c r="M271" s="21">
        <f t="shared" si="144"/>
        <v>0</v>
      </c>
      <c r="N271" s="21">
        <f t="shared" si="144"/>
        <v>0</v>
      </c>
      <c r="O271" s="21">
        <f t="shared" si="144"/>
        <v>0</v>
      </c>
      <c r="P271" s="21">
        <f t="shared" si="144"/>
        <v>0</v>
      </c>
      <c r="Q271" s="21">
        <f t="shared" si="144"/>
        <v>0</v>
      </c>
      <c r="R271" s="21">
        <f t="shared" si="144"/>
        <v>0</v>
      </c>
      <c r="S271" s="21">
        <f t="shared" si="147"/>
        <v>0</v>
      </c>
      <c r="T271" s="21">
        <f t="shared" si="147"/>
        <v>0</v>
      </c>
      <c r="U271" s="21">
        <f t="shared" si="147"/>
        <v>0</v>
      </c>
      <c r="V271" s="21">
        <f t="shared" si="147"/>
        <v>0</v>
      </c>
      <c r="W271" s="21">
        <f t="shared" si="147"/>
        <v>0</v>
      </c>
      <c r="X271" s="21">
        <f t="shared" si="147"/>
        <v>0</v>
      </c>
      <c r="Y271" s="21">
        <f t="shared" si="147"/>
        <v>0</v>
      </c>
      <c r="Z271" s="21">
        <f t="shared" si="147"/>
        <v>0</v>
      </c>
      <c r="AA271" s="21">
        <f t="shared" si="147"/>
        <v>0</v>
      </c>
      <c r="AB271" s="21">
        <f t="shared" si="147"/>
        <v>0</v>
      </c>
      <c r="AC271" s="21">
        <f t="shared" si="147"/>
        <v>0</v>
      </c>
      <c r="AD271" s="43">
        <f t="shared" si="147"/>
        <v>0</v>
      </c>
      <c r="AE271" s="21">
        <f t="shared" si="147"/>
        <v>0</v>
      </c>
      <c r="AF271" s="21">
        <f t="shared" si="147"/>
        <v>0</v>
      </c>
      <c r="AG271" s="21">
        <f t="shared" si="147"/>
        <v>0</v>
      </c>
      <c r="AH271" s="21">
        <f t="shared" si="147"/>
        <v>0</v>
      </c>
      <c r="AI271" s="21">
        <f t="shared" si="137"/>
        <v>0</v>
      </c>
      <c r="AJ271" s="21">
        <f t="shared" si="137"/>
        <v>0</v>
      </c>
      <c r="AK271" s="21">
        <f t="shared" si="137"/>
        <v>0</v>
      </c>
      <c r="AL271" s="21">
        <f t="shared" si="137"/>
        <v>0</v>
      </c>
      <c r="AM271" s="21">
        <f t="shared" si="137"/>
        <v>0</v>
      </c>
      <c r="AN271" s="21">
        <f t="shared" si="137"/>
        <v>0</v>
      </c>
      <c r="AO271" s="21">
        <f t="shared" si="137"/>
        <v>0</v>
      </c>
      <c r="AP271" s="21">
        <f t="shared" si="137"/>
        <v>0</v>
      </c>
      <c r="AQ271" s="21">
        <f t="shared" si="137"/>
        <v>0</v>
      </c>
      <c r="AR271" s="21">
        <f t="shared" si="137"/>
        <v>0</v>
      </c>
      <c r="AS271" s="21">
        <f t="shared" si="137"/>
        <v>0</v>
      </c>
      <c r="AT271" s="21">
        <f t="shared" si="137"/>
        <v>0</v>
      </c>
      <c r="AU271" s="21">
        <f t="shared" si="137"/>
        <v>0</v>
      </c>
      <c r="AV271" s="21">
        <f t="shared" si="137"/>
        <v>0</v>
      </c>
      <c r="AW271" s="21">
        <f t="shared" si="145"/>
        <v>0</v>
      </c>
      <c r="AX271" s="21">
        <f t="shared" si="145"/>
        <v>0</v>
      </c>
      <c r="AY271" s="21">
        <f t="shared" si="145"/>
        <v>0</v>
      </c>
      <c r="AZ271" s="21">
        <f t="shared" si="145"/>
        <v>0</v>
      </c>
      <c r="BA271" s="21">
        <f t="shared" si="145"/>
        <v>0</v>
      </c>
      <c r="BB271" s="21">
        <f t="shared" si="145"/>
        <v>0</v>
      </c>
      <c r="BC271" s="21">
        <f t="shared" si="145"/>
        <v>0</v>
      </c>
      <c r="BD271" s="21">
        <f t="shared" si="145"/>
        <v>0</v>
      </c>
      <c r="BE271" s="21">
        <f t="shared" si="145"/>
        <v>0</v>
      </c>
      <c r="BF271" s="21">
        <f t="shared" si="145"/>
        <v>0</v>
      </c>
      <c r="BG271" s="21">
        <f t="shared" si="140"/>
        <v>0</v>
      </c>
      <c r="BH271" s="21">
        <f t="shared" si="140"/>
        <v>0</v>
      </c>
      <c r="BI271" s="21">
        <f t="shared" si="140"/>
        <v>0</v>
      </c>
      <c r="BJ271" s="21">
        <f t="shared" si="140"/>
        <v>0</v>
      </c>
      <c r="BK271" s="21">
        <f t="shared" si="140"/>
        <v>0</v>
      </c>
      <c r="BL271" s="21">
        <f t="shared" si="140"/>
        <v>0</v>
      </c>
      <c r="BM271" s="21">
        <f t="shared" si="140"/>
        <v>0</v>
      </c>
      <c r="BN271" s="21">
        <f t="shared" si="140"/>
        <v>0</v>
      </c>
      <c r="BO271" s="21">
        <f t="shared" si="140"/>
        <v>0</v>
      </c>
      <c r="BP271" s="21">
        <f t="shared" si="140"/>
        <v>0</v>
      </c>
      <c r="BQ271" s="21">
        <f t="shared" si="146"/>
        <v>0</v>
      </c>
      <c r="BR271" s="21">
        <f t="shared" si="146"/>
        <v>0</v>
      </c>
      <c r="BS271" s="21">
        <f t="shared" si="146"/>
        <v>0</v>
      </c>
      <c r="BT271" s="21">
        <f t="shared" si="146"/>
        <v>0</v>
      </c>
      <c r="BU271" s="21">
        <f t="shared" si="146"/>
        <v>0</v>
      </c>
      <c r="BV271" s="21">
        <f t="shared" si="146"/>
        <v>0</v>
      </c>
      <c r="BW271" s="21">
        <f t="shared" si="146"/>
        <v>0</v>
      </c>
      <c r="BX271" s="21">
        <f t="shared" si="146"/>
        <v>0</v>
      </c>
      <c r="BY271" s="21">
        <f t="shared" si="146"/>
        <v>0</v>
      </c>
    </row>
    <row r="272" spans="2:77" ht="30" customHeight="1" x14ac:dyDescent="0.2">
      <c r="B272" s="37"/>
      <c r="C272" s="38"/>
      <c r="D272" s="38"/>
      <c r="E272" s="38"/>
      <c r="F272" s="38"/>
      <c r="G272" s="39">
        <v>1</v>
      </c>
      <c r="H272" s="21"/>
      <c r="I272" s="21">
        <f t="shared" si="144"/>
        <v>0</v>
      </c>
      <c r="J272" s="21">
        <f t="shared" si="144"/>
        <v>0</v>
      </c>
      <c r="K272" s="21">
        <f t="shared" si="144"/>
        <v>0</v>
      </c>
      <c r="L272" s="21">
        <f t="shared" si="144"/>
        <v>0</v>
      </c>
      <c r="M272" s="21">
        <f t="shared" si="144"/>
        <v>0</v>
      </c>
      <c r="N272" s="21">
        <f t="shared" si="144"/>
        <v>0</v>
      </c>
      <c r="O272" s="21">
        <f t="shared" si="144"/>
        <v>0</v>
      </c>
      <c r="P272" s="21">
        <f t="shared" si="144"/>
        <v>0</v>
      </c>
      <c r="Q272" s="21">
        <f t="shared" si="144"/>
        <v>0</v>
      </c>
      <c r="R272" s="21">
        <f t="shared" si="144"/>
        <v>0</v>
      </c>
      <c r="S272" s="21">
        <f t="shared" si="147"/>
        <v>0</v>
      </c>
      <c r="T272" s="21">
        <f t="shared" si="147"/>
        <v>0</v>
      </c>
      <c r="U272" s="21">
        <f t="shared" si="147"/>
        <v>0</v>
      </c>
      <c r="V272" s="21">
        <f t="shared" si="147"/>
        <v>0</v>
      </c>
      <c r="W272" s="21">
        <f t="shared" si="147"/>
        <v>0</v>
      </c>
      <c r="X272" s="21">
        <f t="shared" si="147"/>
        <v>0</v>
      </c>
      <c r="Y272" s="21">
        <f t="shared" si="147"/>
        <v>0</v>
      </c>
      <c r="Z272" s="21">
        <f t="shared" si="147"/>
        <v>0</v>
      </c>
      <c r="AA272" s="21">
        <f t="shared" si="147"/>
        <v>0</v>
      </c>
      <c r="AB272" s="21">
        <f t="shared" si="147"/>
        <v>0</v>
      </c>
      <c r="AC272" s="21">
        <f t="shared" si="147"/>
        <v>0</v>
      </c>
      <c r="AD272" s="43">
        <f t="shared" si="147"/>
        <v>0</v>
      </c>
      <c r="AE272" s="21">
        <f t="shared" si="147"/>
        <v>0</v>
      </c>
      <c r="AF272" s="21">
        <f t="shared" si="147"/>
        <v>0</v>
      </c>
      <c r="AG272" s="21">
        <f t="shared" si="147"/>
        <v>0</v>
      </c>
      <c r="AH272" s="21">
        <f t="shared" si="147"/>
        <v>0</v>
      </c>
      <c r="AI272" s="21">
        <f t="shared" si="137"/>
        <v>0</v>
      </c>
      <c r="AJ272" s="21">
        <f t="shared" si="137"/>
        <v>0</v>
      </c>
      <c r="AK272" s="21">
        <f t="shared" si="137"/>
        <v>0</v>
      </c>
      <c r="AL272" s="21">
        <f t="shared" si="137"/>
        <v>0</v>
      </c>
      <c r="AM272" s="21">
        <f t="shared" si="137"/>
        <v>0</v>
      </c>
      <c r="AN272" s="21">
        <f t="shared" si="137"/>
        <v>0</v>
      </c>
      <c r="AO272" s="21">
        <f t="shared" si="137"/>
        <v>0</v>
      </c>
      <c r="AP272" s="21">
        <f t="shared" si="137"/>
        <v>0</v>
      </c>
      <c r="AQ272" s="21">
        <f t="shared" si="137"/>
        <v>0</v>
      </c>
      <c r="AR272" s="21">
        <f t="shared" si="137"/>
        <v>0</v>
      </c>
      <c r="AS272" s="21">
        <f t="shared" si="137"/>
        <v>0</v>
      </c>
      <c r="AT272" s="21">
        <f t="shared" si="137"/>
        <v>0</v>
      </c>
      <c r="AU272" s="21">
        <f t="shared" si="137"/>
        <v>0</v>
      </c>
      <c r="AV272" s="21">
        <f t="shared" si="137"/>
        <v>0</v>
      </c>
      <c r="AW272" s="21">
        <f t="shared" si="145"/>
        <v>0</v>
      </c>
      <c r="AX272" s="21">
        <f t="shared" si="145"/>
        <v>0</v>
      </c>
      <c r="AY272" s="21">
        <f t="shared" si="145"/>
        <v>0</v>
      </c>
      <c r="AZ272" s="21">
        <f t="shared" si="145"/>
        <v>0</v>
      </c>
      <c r="BA272" s="21">
        <f t="shared" si="145"/>
        <v>0</v>
      </c>
      <c r="BB272" s="21">
        <f t="shared" si="145"/>
        <v>0</v>
      </c>
      <c r="BC272" s="21">
        <f t="shared" si="145"/>
        <v>0</v>
      </c>
      <c r="BD272" s="21">
        <f t="shared" si="145"/>
        <v>0</v>
      </c>
      <c r="BE272" s="21">
        <f t="shared" si="145"/>
        <v>0</v>
      </c>
      <c r="BF272" s="21">
        <f t="shared" si="145"/>
        <v>0</v>
      </c>
      <c r="BG272" s="21">
        <f t="shared" si="140"/>
        <v>0</v>
      </c>
      <c r="BH272" s="21">
        <f t="shared" si="140"/>
        <v>0</v>
      </c>
      <c r="BI272" s="21">
        <f t="shared" si="140"/>
        <v>0</v>
      </c>
      <c r="BJ272" s="21">
        <f t="shared" si="140"/>
        <v>0</v>
      </c>
      <c r="BK272" s="21">
        <f t="shared" si="140"/>
        <v>0</v>
      </c>
      <c r="BL272" s="21">
        <f t="shared" si="140"/>
        <v>0</v>
      </c>
      <c r="BM272" s="21">
        <f t="shared" si="140"/>
        <v>0</v>
      </c>
      <c r="BN272" s="21">
        <f t="shared" si="140"/>
        <v>0</v>
      </c>
      <c r="BO272" s="21">
        <f t="shared" si="140"/>
        <v>0</v>
      </c>
      <c r="BP272" s="21">
        <f t="shared" si="140"/>
        <v>0</v>
      </c>
      <c r="BQ272" s="21">
        <f t="shared" si="146"/>
        <v>0</v>
      </c>
      <c r="BR272" s="21">
        <f t="shared" si="146"/>
        <v>0</v>
      </c>
      <c r="BS272" s="21">
        <f t="shared" si="146"/>
        <v>0</v>
      </c>
      <c r="BT272" s="21">
        <f t="shared" si="146"/>
        <v>0</v>
      </c>
      <c r="BU272" s="21">
        <f t="shared" si="146"/>
        <v>0</v>
      </c>
      <c r="BV272" s="21">
        <f t="shared" si="146"/>
        <v>0</v>
      </c>
      <c r="BW272" s="21">
        <f t="shared" si="146"/>
        <v>0</v>
      </c>
      <c r="BX272" s="21">
        <f t="shared" si="146"/>
        <v>0</v>
      </c>
      <c r="BY272" s="21">
        <f t="shared" si="146"/>
        <v>0</v>
      </c>
    </row>
    <row r="273" spans="2:77" ht="30" customHeight="1" x14ac:dyDescent="0.2">
      <c r="B273" s="37"/>
      <c r="C273" s="38"/>
      <c r="D273" s="38"/>
      <c r="E273" s="38"/>
      <c r="F273" s="38"/>
      <c r="G273" s="39">
        <v>1</v>
      </c>
      <c r="H273" s="21"/>
      <c r="I273" s="21">
        <f t="shared" si="144"/>
        <v>0</v>
      </c>
      <c r="J273" s="21">
        <f t="shared" si="144"/>
        <v>0</v>
      </c>
      <c r="K273" s="21">
        <f t="shared" si="144"/>
        <v>0</v>
      </c>
      <c r="L273" s="21">
        <f t="shared" si="144"/>
        <v>0</v>
      </c>
      <c r="M273" s="21">
        <f t="shared" si="144"/>
        <v>0</v>
      </c>
      <c r="N273" s="21">
        <f t="shared" si="144"/>
        <v>0</v>
      </c>
      <c r="O273" s="21">
        <f t="shared" si="144"/>
        <v>0</v>
      </c>
      <c r="P273" s="21">
        <f t="shared" si="144"/>
        <v>0</v>
      </c>
      <c r="Q273" s="21">
        <f t="shared" si="144"/>
        <v>0</v>
      </c>
      <c r="R273" s="21">
        <f t="shared" si="144"/>
        <v>0</v>
      </c>
      <c r="S273" s="21">
        <f t="shared" si="147"/>
        <v>0</v>
      </c>
      <c r="T273" s="21">
        <f t="shared" si="147"/>
        <v>0</v>
      </c>
      <c r="U273" s="21">
        <f t="shared" si="147"/>
        <v>0</v>
      </c>
      <c r="V273" s="21">
        <f t="shared" si="147"/>
        <v>0</v>
      </c>
      <c r="W273" s="21">
        <f t="shared" si="147"/>
        <v>0</v>
      </c>
      <c r="X273" s="21">
        <f t="shared" si="147"/>
        <v>0</v>
      </c>
      <c r="Y273" s="21">
        <f t="shared" si="147"/>
        <v>0</v>
      </c>
      <c r="Z273" s="21">
        <f t="shared" si="147"/>
        <v>0</v>
      </c>
      <c r="AA273" s="21">
        <f t="shared" si="147"/>
        <v>0</v>
      </c>
      <c r="AB273" s="21">
        <f t="shared" si="147"/>
        <v>0</v>
      </c>
      <c r="AC273" s="21">
        <f t="shared" si="147"/>
        <v>0</v>
      </c>
      <c r="AD273" s="43">
        <f t="shared" si="147"/>
        <v>0</v>
      </c>
      <c r="AE273" s="21">
        <f t="shared" si="147"/>
        <v>0</v>
      </c>
      <c r="AF273" s="21">
        <f t="shared" si="147"/>
        <v>0</v>
      </c>
      <c r="AG273" s="21">
        <f t="shared" si="147"/>
        <v>0</v>
      </c>
      <c r="AH273" s="21">
        <f t="shared" si="147"/>
        <v>0</v>
      </c>
      <c r="AI273" s="21">
        <f t="shared" si="137"/>
        <v>0</v>
      </c>
      <c r="AJ273" s="21">
        <f t="shared" si="137"/>
        <v>0</v>
      </c>
      <c r="AK273" s="21">
        <f t="shared" si="137"/>
        <v>0</v>
      </c>
      <c r="AL273" s="21">
        <f t="shared" ref="AI273:AV291" si="148">IF(ПроцентВыполнения,1,0)</f>
        <v>0</v>
      </c>
      <c r="AM273" s="21">
        <f t="shared" si="148"/>
        <v>0</v>
      </c>
      <c r="AN273" s="21">
        <f t="shared" si="148"/>
        <v>0</v>
      </c>
      <c r="AO273" s="21">
        <f t="shared" si="148"/>
        <v>0</v>
      </c>
      <c r="AP273" s="21">
        <f t="shared" si="148"/>
        <v>0</v>
      </c>
      <c r="AQ273" s="21">
        <f t="shared" si="148"/>
        <v>0</v>
      </c>
      <c r="AR273" s="21">
        <f t="shared" si="148"/>
        <v>0</v>
      </c>
      <c r="AS273" s="21">
        <f t="shared" si="148"/>
        <v>0</v>
      </c>
      <c r="AT273" s="21">
        <f t="shared" si="148"/>
        <v>0</v>
      </c>
      <c r="AU273" s="21">
        <f t="shared" si="148"/>
        <v>0</v>
      </c>
      <c r="AV273" s="21">
        <f t="shared" si="148"/>
        <v>0</v>
      </c>
      <c r="AW273" s="21">
        <f t="shared" si="145"/>
        <v>0</v>
      </c>
      <c r="AX273" s="21">
        <f t="shared" si="145"/>
        <v>0</v>
      </c>
      <c r="AY273" s="21">
        <f t="shared" si="145"/>
        <v>0</v>
      </c>
      <c r="AZ273" s="21">
        <f t="shared" si="145"/>
        <v>0</v>
      </c>
      <c r="BA273" s="21">
        <f t="shared" si="145"/>
        <v>0</v>
      </c>
      <c r="BB273" s="21">
        <f t="shared" si="145"/>
        <v>0</v>
      </c>
      <c r="BC273" s="21">
        <f t="shared" si="145"/>
        <v>0</v>
      </c>
      <c r="BD273" s="21">
        <f t="shared" si="145"/>
        <v>0</v>
      </c>
      <c r="BE273" s="21">
        <f t="shared" si="145"/>
        <v>0</v>
      </c>
      <c r="BF273" s="21">
        <f t="shared" si="145"/>
        <v>0</v>
      </c>
      <c r="BG273" s="21">
        <f t="shared" si="140"/>
        <v>0</v>
      </c>
      <c r="BH273" s="21">
        <f t="shared" si="140"/>
        <v>0</v>
      </c>
      <c r="BI273" s="21">
        <f t="shared" si="140"/>
        <v>0</v>
      </c>
      <c r="BJ273" s="21">
        <f t="shared" si="140"/>
        <v>0</v>
      </c>
      <c r="BK273" s="21">
        <f t="shared" si="140"/>
        <v>0</v>
      </c>
      <c r="BL273" s="21">
        <f t="shared" si="140"/>
        <v>0</v>
      </c>
      <c r="BM273" s="21">
        <f t="shared" si="140"/>
        <v>0</v>
      </c>
      <c r="BN273" s="21">
        <f t="shared" si="140"/>
        <v>0</v>
      </c>
      <c r="BO273" s="21">
        <f t="shared" si="140"/>
        <v>0</v>
      </c>
      <c r="BP273" s="21">
        <f t="shared" si="140"/>
        <v>0</v>
      </c>
      <c r="BQ273" s="21">
        <f t="shared" si="146"/>
        <v>0</v>
      </c>
      <c r="BR273" s="21">
        <f t="shared" si="146"/>
        <v>0</v>
      </c>
      <c r="BS273" s="21">
        <f t="shared" si="146"/>
        <v>0</v>
      </c>
      <c r="BT273" s="21">
        <f t="shared" si="146"/>
        <v>0</v>
      </c>
      <c r="BU273" s="21">
        <f t="shared" si="146"/>
        <v>0</v>
      </c>
      <c r="BV273" s="21">
        <f t="shared" si="146"/>
        <v>0</v>
      </c>
      <c r="BW273" s="21">
        <f t="shared" si="146"/>
        <v>0</v>
      </c>
      <c r="BX273" s="21">
        <f t="shared" si="146"/>
        <v>0</v>
      </c>
      <c r="BY273" s="21">
        <f t="shared" si="146"/>
        <v>0</v>
      </c>
    </row>
    <row r="274" spans="2:77" ht="30" customHeight="1" x14ac:dyDescent="0.2">
      <c r="B274" s="37"/>
      <c r="C274" s="38"/>
      <c r="D274" s="38"/>
      <c r="E274" s="38"/>
      <c r="F274" s="38"/>
      <c r="G274" s="39">
        <v>1</v>
      </c>
      <c r="H274" s="21"/>
      <c r="I274" s="21">
        <f t="shared" si="144"/>
        <v>0</v>
      </c>
      <c r="J274" s="21">
        <f t="shared" si="144"/>
        <v>0</v>
      </c>
      <c r="K274" s="21">
        <f t="shared" si="144"/>
        <v>0</v>
      </c>
      <c r="L274" s="21">
        <f t="shared" si="144"/>
        <v>0</v>
      </c>
      <c r="M274" s="21">
        <f t="shared" si="144"/>
        <v>0</v>
      </c>
      <c r="N274" s="21">
        <f t="shared" si="144"/>
        <v>0</v>
      </c>
      <c r="O274" s="21">
        <f t="shared" si="144"/>
        <v>0</v>
      </c>
      <c r="P274" s="21">
        <f t="shared" si="144"/>
        <v>0</v>
      </c>
      <c r="Q274" s="21">
        <f t="shared" si="144"/>
        <v>0</v>
      </c>
      <c r="R274" s="21">
        <f t="shared" si="144"/>
        <v>0</v>
      </c>
      <c r="S274" s="21">
        <f t="shared" si="147"/>
        <v>0</v>
      </c>
      <c r="T274" s="21">
        <f t="shared" si="147"/>
        <v>0</v>
      </c>
      <c r="U274" s="21">
        <f t="shared" si="147"/>
        <v>0</v>
      </c>
      <c r="V274" s="21">
        <f t="shared" si="147"/>
        <v>0</v>
      </c>
      <c r="W274" s="21">
        <f t="shared" si="147"/>
        <v>0</v>
      </c>
      <c r="X274" s="21">
        <f t="shared" si="147"/>
        <v>0</v>
      </c>
      <c r="Y274" s="21">
        <f t="shared" si="147"/>
        <v>0</v>
      </c>
      <c r="Z274" s="21">
        <f t="shared" si="147"/>
        <v>0</v>
      </c>
      <c r="AA274" s="21">
        <f t="shared" si="147"/>
        <v>0</v>
      </c>
      <c r="AB274" s="21">
        <f t="shared" si="147"/>
        <v>0</v>
      </c>
      <c r="AC274" s="21">
        <f t="shared" si="147"/>
        <v>0</v>
      </c>
      <c r="AD274" s="43">
        <f t="shared" si="147"/>
        <v>0</v>
      </c>
      <c r="AE274" s="21">
        <f t="shared" si="147"/>
        <v>0</v>
      </c>
      <c r="AF274" s="21">
        <f t="shared" si="147"/>
        <v>0</v>
      </c>
      <c r="AG274" s="21">
        <f t="shared" si="147"/>
        <v>0</v>
      </c>
      <c r="AH274" s="21">
        <f t="shared" si="147"/>
        <v>0</v>
      </c>
      <c r="AI274" s="21">
        <f t="shared" si="148"/>
        <v>0</v>
      </c>
      <c r="AJ274" s="21">
        <f t="shared" si="148"/>
        <v>0</v>
      </c>
      <c r="AK274" s="21">
        <f t="shared" si="148"/>
        <v>0</v>
      </c>
      <c r="AL274" s="21">
        <f t="shared" si="148"/>
        <v>0</v>
      </c>
      <c r="AM274" s="21">
        <f t="shared" si="148"/>
        <v>0</v>
      </c>
      <c r="AN274" s="21">
        <f t="shared" si="148"/>
        <v>0</v>
      </c>
      <c r="AO274" s="21">
        <f t="shared" si="148"/>
        <v>0</v>
      </c>
      <c r="AP274" s="21">
        <f t="shared" si="148"/>
        <v>0</v>
      </c>
      <c r="AQ274" s="21">
        <f t="shared" si="148"/>
        <v>0</v>
      </c>
      <c r="AR274" s="21">
        <f t="shared" si="148"/>
        <v>0</v>
      </c>
      <c r="AS274" s="21">
        <f t="shared" si="148"/>
        <v>0</v>
      </c>
      <c r="AT274" s="21">
        <f t="shared" si="148"/>
        <v>0</v>
      </c>
      <c r="AU274" s="21">
        <f t="shared" si="148"/>
        <v>0</v>
      </c>
      <c r="AV274" s="21">
        <f t="shared" si="148"/>
        <v>0</v>
      </c>
      <c r="AW274" s="21">
        <f t="shared" si="145"/>
        <v>0</v>
      </c>
      <c r="AX274" s="21">
        <f t="shared" si="145"/>
        <v>0</v>
      </c>
      <c r="AY274" s="21">
        <f t="shared" si="145"/>
        <v>0</v>
      </c>
      <c r="AZ274" s="21">
        <f t="shared" si="145"/>
        <v>0</v>
      </c>
      <c r="BA274" s="21">
        <f t="shared" si="145"/>
        <v>0</v>
      </c>
      <c r="BB274" s="21">
        <f t="shared" si="145"/>
        <v>0</v>
      </c>
      <c r="BC274" s="21">
        <f t="shared" si="145"/>
        <v>0</v>
      </c>
      <c r="BD274" s="21">
        <f t="shared" si="145"/>
        <v>0</v>
      </c>
      <c r="BE274" s="21">
        <f t="shared" si="145"/>
        <v>0</v>
      </c>
      <c r="BF274" s="21">
        <f t="shared" si="145"/>
        <v>0</v>
      </c>
      <c r="BG274" s="21">
        <f t="shared" si="140"/>
        <v>0</v>
      </c>
      <c r="BH274" s="21">
        <f t="shared" si="140"/>
        <v>0</v>
      </c>
      <c r="BI274" s="21">
        <f t="shared" ref="BG274:BP299" si="149">IF(ПроцентВыполнения,1,0)</f>
        <v>0</v>
      </c>
      <c r="BJ274" s="21">
        <f t="shared" si="149"/>
        <v>0</v>
      </c>
      <c r="BK274" s="21">
        <f t="shared" si="149"/>
        <v>0</v>
      </c>
      <c r="BL274" s="21">
        <f t="shared" si="149"/>
        <v>0</v>
      </c>
      <c r="BM274" s="21">
        <f t="shared" si="149"/>
        <v>0</v>
      </c>
      <c r="BN274" s="21">
        <f t="shared" si="149"/>
        <v>0</v>
      </c>
      <c r="BO274" s="21">
        <f t="shared" si="149"/>
        <v>0</v>
      </c>
      <c r="BP274" s="21">
        <f t="shared" si="149"/>
        <v>0</v>
      </c>
      <c r="BQ274" s="21">
        <f t="shared" si="146"/>
        <v>0</v>
      </c>
      <c r="BR274" s="21">
        <f t="shared" si="146"/>
        <v>0</v>
      </c>
      <c r="BS274" s="21">
        <f t="shared" si="146"/>
        <v>0</v>
      </c>
      <c r="BT274" s="21">
        <f t="shared" si="146"/>
        <v>0</v>
      </c>
      <c r="BU274" s="21">
        <f t="shared" si="146"/>
        <v>0</v>
      </c>
      <c r="BV274" s="21">
        <f t="shared" si="146"/>
        <v>0</v>
      </c>
      <c r="BW274" s="21">
        <f t="shared" si="146"/>
        <v>0</v>
      </c>
      <c r="BX274" s="21">
        <f t="shared" si="146"/>
        <v>0</v>
      </c>
      <c r="BY274" s="21">
        <f t="shared" si="146"/>
        <v>0</v>
      </c>
    </row>
    <row r="275" spans="2:77" ht="30" customHeight="1" x14ac:dyDescent="0.2">
      <c r="B275" s="37"/>
      <c r="C275" s="38"/>
      <c r="D275" s="38"/>
      <c r="E275" s="38"/>
      <c r="F275" s="38"/>
      <c r="G275" s="39">
        <v>1</v>
      </c>
      <c r="H275" s="21"/>
      <c r="I275" s="21">
        <f t="shared" si="144"/>
        <v>0</v>
      </c>
      <c r="J275" s="21">
        <f t="shared" si="144"/>
        <v>0</v>
      </c>
      <c r="K275" s="21">
        <f t="shared" si="144"/>
        <v>0</v>
      </c>
      <c r="L275" s="21">
        <f t="shared" si="144"/>
        <v>0</v>
      </c>
      <c r="M275" s="21">
        <f t="shared" si="144"/>
        <v>0</v>
      </c>
      <c r="N275" s="21">
        <f t="shared" si="144"/>
        <v>0</v>
      </c>
      <c r="O275" s="21">
        <f t="shared" si="144"/>
        <v>0</v>
      </c>
      <c r="P275" s="21">
        <f t="shared" si="144"/>
        <v>0</v>
      </c>
      <c r="Q275" s="21">
        <f t="shared" si="144"/>
        <v>0</v>
      </c>
      <c r="R275" s="21">
        <f t="shared" si="144"/>
        <v>0</v>
      </c>
      <c r="S275" s="21">
        <f t="shared" si="147"/>
        <v>0</v>
      </c>
      <c r="T275" s="21">
        <f t="shared" si="147"/>
        <v>0</v>
      </c>
      <c r="U275" s="21">
        <f t="shared" si="147"/>
        <v>0</v>
      </c>
      <c r="V275" s="21">
        <f t="shared" si="147"/>
        <v>0</v>
      </c>
      <c r="W275" s="21">
        <f t="shared" si="147"/>
        <v>0</v>
      </c>
      <c r="X275" s="21">
        <f t="shared" si="147"/>
        <v>0</v>
      </c>
      <c r="Y275" s="21">
        <f t="shared" si="147"/>
        <v>0</v>
      </c>
      <c r="Z275" s="21">
        <f t="shared" si="147"/>
        <v>0</v>
      </c>
      <c r="AA275" s="21">
        <f t="shared" si="147"/>
        <v>0</v>
      </c>
      <c r="AB275" s="21">
        <f t="shared" si="147"/>
        <v>0</v>
      </c>
      <c r="AC275" s="21">
        <f t="shared" si="147"/>
        <v>0</v>
      </c>
      <c r="AD275" s="43">
        <f t="shared" si="147"/>
        <v>0</v>
      </c>
      <c r="AE275" s="21">
        <f t="shared" si="147"/>
        <v>0</v>
      </c>
      <c r="AF275" s="21">
        <f t="shared" si="147"/>
        <v>0</v>
      </c>
      <c r="AG275" s="21">
        <f t="shared" si="147"/>
        <v>0</v>
      </c>
      <c r="AH275" s="21">
        <f t="shared" si="147"/>
        <v>0</v>
      </c>
      <c r="AI275" s="21">
        <f t="shared" si="148"/>
        <v>0</v>
      </c>
      <c r="AJ275" s="21">
        <f t="shared" si="148"/>
        <v>0</v>
      </c>
      <c r="AK275" s="21">
        <f t="shared" si="148"/>
        <v>0</v>
      </c>
      <c r="AL275" s="21">
        <f t="shared" si="148"/>
        <v>0</v>
      </c>
      <c r="AM275" s="21">
        <f t="shared" si="148"/>
        <v>0</v>
      </c>
      <c r="AN275" s="21">
        <f t="shared" si="148"/>
        <v>0</v>
      </c>
      <c r="AO275" s="21">
        <f t="shared" si="148"/>
        <v>0</v>
      </c>
      <c r="AP275" s="21">
        <f t="shared" si="148"/>
        <v>0</v>
      </c>
      <c r="AQ275" s="21">
        <f t="shared" si="148"/>
        <v>0</v>
      </c>
      <c r="AR275" s="21">
        <f t="shared" si="148"/>
        <v>0</v>
      </c>
      <c r="AS275" s="21">
        <f t="shared" si="148"/>
        <v>0</v>
      </c>
      <c r="AT275" s="21">
        <f t="shared" si="148"/>
        <v>0</v>
      </c>
      <c r="AU275" s="21">
        <f t="shared" si="148"/>
        <v>0</v>
      </c>
      <c r="AV275" s="21">
        <f t="shared" si="148"/>
        <v>0</v>
      </c>
      <c r="AW275" s="21">
        <f t="shared" si="145"/>
        <v>0</v>
      </c>
      <c r="AX275" s="21">
        <f t="shared" si="145"/>
        <v>0</v>
      </c>
      <c r="AY275" s="21">
        <f t="shared" si="145"/>
        <v>0</v>
      </c>
      <c r="AZ275" s="21">
        <f t="shared" si="145"/>
        <v>0</v>
      </c>
      <c r="BA275" s="21">
        <f t="shared" si="145"/>
        <v>0</v>
      </c>
      <c r="BB275" s="21">
        <f t="shared" si="145"/>
        <v>0</v>
      </c>
      <c r="BC275" s="21">
        <f t="shared" si="145"/>
        <v>0</v>
      </c>
      <c r="BD275" s="21">
        <f t="shared" si="145"/>
        <v>0</v>
      </c>
      <c r="BE275" s="21">
        <f t="shared" si="145"/>
        <v>0</v>
      </c>
      <c r="BF275" s="21">
        <f t="shared" si="145"/>
        <v>0</v>
      </c>
      <c r="BG275" s="21">
        <f t="shared" si="149"/>
        <v>0</v>
      </c>
      <c r="BH275" s="21">
        <f t="shared" si="149"/>
        <v>0</v>
      </c>
      <c r="BI275" s="21">
        <f t="shared" si="149"/>
        <v>0</v>
      </c>
      <c r="BJ275" s="21">
        <f t="shared" si="149"/>
        <v>0</v>
      </c>
      <c r="BK275" s="21">
        <f t="shared" si="149"/>
        <v>0</v>
      </c>
      <c r="BL275" s="21">
        <f t="shared" si="149"/>
        <v>0</v>
      </c>
      <c r="BM275" s="21">
        <f t="shared" si="149"/>
        <v>0</v>
      </c>
      <c r="BN275" s="21">
        <f t="shared" si="149"/>
        <v>0</v>
      </c>
      <c r="BO275" s="21">
        <f t="shared" si="149"/>
        <v>0</v>
      </c>
      <c r="BP275" s="21">
        <f t="shared" si="149"/>
        <v>0</v>
      </c>
      <c r="BQ275" s="21">
        <f t="shared" si="146"/>
        <v>0</v>
      </c>
      <c r="BR275" s="21">
        <f t="shared" si="146"/>
        <v>0</v>
      </c>
      <c r="BS275" s="21">
        <f t="shared" si="146"/>
        <v>0</v>
      </c>
      <c r="BT275" s="21">
        <f t="shared" si="146"/>
        <v>0</v>
      </c>
      <c r="BU275" s="21">
        <f t="shared" si="146"/>
        <v>0</v>
      </c>
      <c r="BV275" s="21">
        <f t="shared" si="146"/>
        <v>0</v>
      </c>
      <c r="BW275" s="21">
        <f t="shared" si="146"/>
        <v>0</v>
      </c>
      <c r="BX275" s="21">
        <f t="shared" si="146"/>
        <v>0</v>
      </c>
      <c r="BY275" s="21">
        <f t="shared" si="146"/>
        <v>0</v>
      </c>
    </row>
    <row r="276" spans="2:77" ht="30" customHeight="1" x14ac:dyDescent="0.2">
      <c r="B276" s="37"/>
      <c r="C276" s="38"/>
      <c r="D276" s="38"/>
      <c r="E276" s="38"/>
      <c r="F276" s="38"/>
      <c r="G276" s="39">
        <v>1</v>
      </c>
      <c r="H276" s="21"/>
      <c r="I276" s="21">
        <f t="shared" si="144"/>
        <v>0</v>
      </c>
      <c r="J276" s="21">
        <f t="shared" si="144"/>
        <v>0</v>
      </c>
      <c r="K276" s="21">
        <f t="shared" si="144"/>
        <v>0</v>
      </c>
      <c r="L276" s="21">
        <f t="shared" si="144"/>
        <v>0</v>
      </c>
      <c r="M276" s="21">
        <f t="shared" si="144"/>
        <v>0</v>
      </c>
      <c r="N276" s="21">
        <f t="shared" si="144"/>
        <v>0</v>
      </c>
      <c r="O276" s="21">
        <f t="shared" si="144"/>
        <v>0</v>
      </c>
      <c r="P276" s="21">
        <f t="shared" si="144"/>
        <v>0</v>
      </c>
      <c r="Q276" s="21">
        <f t="shared" si="144"/>
        <v>0</v>
      </c>
      <c r="R276" s="21">
        <f t="shared" si="144"/>
        <v>0</v>
      </c>
      <c r="S276" s="21">
        <f t="shared" si="147"/>
        <v>0</v>
      </c>
      <c r="T276" s="21">
        <f t="shared" si="147"/>
        <v>0</v>
      </c>
      <c r="U276" s="21">
        <f t="shared" si="147"/>
        <v>0</v>
      </c>
      <c r="V276" s="21">
        <f t="shared" si="147"/>
        <v>0</v>
      </c>
      <c r="W276" s="21">
        <f t="shared" si="147"/>
        <v>0</v>
      </c>
      <c r="X276" s="21">
        <f t="shared" si="147"/>
        <v>0</v>
      </c>
      <c r="Y276" s="21">
        <f t="shared" si="147"/>
        <v>0</v>
      </c>
      <c r="Z276" s="21">
        <f t="shared" si="147"/>
        <v>0</v>
      </c>
      <c r="AA276" s="21">
        <f t="shared" si="147"/>
        <v>0</v>
      </c>
      <c r="AB276" s="21">
        <f t="shared" si="147"/>
        <v>0</v>
      </c>
      <c r="AC276" s="21">
        <f t="shared" si="147"/>
        <v>0</v>
      </c>
      <c r="AD276" s="43">
        <f t="shared" si="147"/>
        <v>0</v>
      </c>
      <c r="AE276" s="21">
        <f t="shared" si="147"/>
        <v>0</v>
      </c>
      <c r="AF276" s="21">
        <f t="shared" si="147"/>
        <v>0</v>
      </c>
      <c r="AG276" s="21">
        <f t="shared" si="147"/>
        <v>0</v>
      </c>
      <c r="AH276" s="21">
        <f t="shared" si="147"/>
        <v>0</v>
      </c>
      <c r="AI276" s="21">
        <f t="shared" si="148"/>
        <v>0</v>
      </c>
      <c r="AJ276" s="21">
        <f t="shared" si="148"/>
        <v>0</v>
      </c>
      <c r="AK276" s="21">
        <f t="shared" si="148"/>
        <v>0</v>
      </c>
      <c r="AL276" s="21">
        <f t="shared" si="148"/>
        <v>0</v>
      </c>
      <c r="AM276" s="21">
        <f t="shared" si="148"/>
        <v>0</v>
      </c>
      <c r="AN276" s="21">
        <f t="shared" si="148"/>
        <v>0</v>
      </c>
      <c r="AO276" s="21">
        <f t="shared" si="148"/>
        <v>0</v>
      </c>
      <c r="AP276" s="21">
        <f t="shared" si="148"/>
        <v>0</v>
      </c>
      <c r="AQ276" s="21">
        <f t="shared" si="148"/>
        <v>0</v>
      </c>
      <c r="AR276" s="21">
        <f t="shared" si="148"/>
        <v>0</v>
      </c>
      <c r="AS276" s="21">
        <f t="shared" si="148"/>
        <v>0</v>
      </c>
      <c r="AT276" s="21">
        <f t="shared" si="148"/>
        <v>0</v>
      </c>
      <c r="AU276" s="21">
        <f t="shared" si="148"/>
        <v>0</v>
      </c>
      <c r="AV276" s="21">
        <f t="shared" si="148"/>
        <v>0</v>
      </c>
      <c r="AW276" s="21">
        <f t="shared" si="145"/>
        <v>0</v>
      </c>
      <c r="AX276" s="21">
        <f t="shared" si="145"/>
        <v>0</v>
      </c>
      <c r="AY276" s="21">
        <f t="shared" si="145"/>
        <v>0</v>
      </c>
      <c r="AZ276" s="21">
        <f t="shared" si="145"/>
        <v>0</v>
      </c>
      <c r="BA276" s="21">
        <f t="shared" si="145"/>
        <v>0</v>
      </c>
      <c r="BB276" s="21">
        <f t="shared" si="145"/>
        <v>0</v>
      </c>
      <c r="BC276" s="21">
        <f t="shared" si="145"/>
        <v>0</v>
      </c>
      <c r="BD276" s="21">
        <f t="shared" si="145"/>
        <v>0</v>
      </c>
      <c r="BE276" s="21">
        <f t="shared" si="145"/>
        <v>0</v>
      </c>
      <c r="BF276" s="21">
        <f t="shared" si="145"/>
        <v>0</v>
      </c>
      <c r="BG276" s="21">
        <f t="shared" si="149"/>
        <v>0</v>
      </c>
      <c r="BH276" s="21">
        <f t="shared" si="149"/>
        <v>0</v>
      </c>
      <c r="BI276" s="21">
        <f t="shared" si="149"/>
        <v>0</v>
      </c>
      <c r="BJ276" s="21">
        <f t="shared" si="149"/>
        <v>0</v>
      </c>
      <c r="BK276" s="21">
        <f t="shared" si="149"/>
        <v>0</v>
      </c>
      <c r="BL276" s="21">
        <f t="shared" si="149"/>
        <v>0</v>
      </c>
      <c r="BM276" s="21">
        <f t="shared" si="149"/>
        <v>0</v>
      </c>
      <c r="BN276" s="21">
        <f t="shared" si="149"/>
        <v>0</v>
      </c>
      <c r="BO276" s="21">
        <f t="shared" si="149"/>
        <v>0</v>
      </c>
      <c r="BP276" s="21">
        <f t="shared" si="149"/>
        <v>0</v>
      </c>
      <c r="BQ276" s="21">
        <f t="shared" si="146"/>
        <v>0</v>
      </c>
      <c r="BR276" s="21">
        <f t="shared" si="146"/>
        <v>0</v>
      </c>
      <c r="BS276" s="21">
        <f t="shared" si="146"/>
        <v>0</v>
      </c>
      <c r="BT276" s="21">
        <f t="shared" si="146"/>
        <v>0</v>
      </c>
      <c r="BU276" s="21">
        <f t="shared" si="146"/>
        <v>0</v>
      </c>
      <c r="BV276" s="21">
        <f t="shared" si="146"/>
        <v>0</v>
      </c>
      <c r="BW276" s="21">
        <f t="shared" si="146"/>
        <v>0</v>
      </c>
      <c r="BX276" s="21">
        <f t="shared" si="146"/>
        <v>0</v>
      </c>
      <c r="BY276" s="21">
        <f t="shared" si="146"/>
        <v>0</v>
      </c>
    </row>
    <row r="277" spans="2:77" ht="30" customHeight="1" x14ac:dyDescent="0.2">
      <c r="B277" s="37"/>
      <c r="C277" s="38"/>
      <c r="D277" s="38"/>
      <c r="E277" s="38"/>
      <c r="F277" s="38"/>
      <c r="G277" s="39">
        <v>1</v>
      </c>
      <c r="H277" s="21"/>
      <c r="I277" s="21">
        <f t="shared" si="144"/>
        <v>0</v>
      </c>
      <c r="J277" s="21">
        <f t="shared" si="144"/>
        <v>0</v>
      </c>
      <c r="K277" s="21">
        <f t="shared" si="144"/>
        <v>0</v>
      </c>
      <c r="L277" s="21">
        <f t="shared" si="144"/>
        <v>0</v>
      </c>
      <c r="M277" s="21">
        <f t="shared" si="144"/>
        <v>0</v>
      </c>
      <c r="N277" s="21">
        <f t="shared" si="144"/>
        <v>0</v>
      </c>
      <c r="O277" s="21">
        <f t="shared" si="144"/>
        <v>0</v>
      </c>
      <c r="P277" s="21">
        <f t="shared" si="144"/>
        <v>0</v>
      </c>
      <c r="Q277" s="21">
        <f t="shared" si="144"/>
        <v>0</v>
      </c>
      <c r="R277" s="21">
        <f t="shared" si="144"/>
        <v>0</v>
      </c>
      <c r="S277" s="21">
        <f t="shared" si="147"/>
        <v>0</v>
      </c>
      <c r="T277" s="21">
        <f t="shared" si="147"/>
        <v>0</v>
      </c>
      <c r="U277" s="21">
        <f t="shared" si="147"/>
        <v>0</v>
      </c>
      <c r="V277" s="21">
        <f t="shared" si="147"/>
        <v>0</v>
      </c>
      <c r="W277" s="21">
        <f t="shared" si="147"/>
        <v>0</v>
      </c>
      <c r="X277" s="21">
        <f t="shared" si="147"/>
        <v>0</v>
      </c>
      <c r="Y277" s="21">
        <f t="shared" si="147"/>
        <v>0</v>
      </c>
      <c r="Z277" s="21">
        <f t="shared" si="147"/>
        <v>0</v>
      </c>
      <c r="AA277" s="21">
        <f t="shared" si="147"/>
        <v>0</v>
      </c>
      <c r="AB277" s="21">
        <f t="shared" si="147"/>
        <v>0</v>
      </c>
      <c r="AC277" s="21">
        <f t="shared" si="147"/>
        <v>0</v>
      </c>
      <c r="AD277" s="43">
        <f t="shared" si="147"/>
        <v>0</v>
      </c>
      <c r="AE277" s="21">
        <f t="shared" si="147"/>
        <v>0</v>
      </c>
      <c r="AF277" s="21">
        <f t="shared" si="147"/>
        <v>0</v>
      </c>
      <c r="AG277" s="21">
        <f t="shared" si="147"/>
        <v>0</v>
      </c>
      <c r="AH277" s="21">
        <f t="shared" si="147"/>
        <v>0</v>
      </c>
      <c r="AI277" s="21">
        <f t="shared" si="148"/>
        <v>0</v>
      </c>
      <c r="AJ277" s="21">
        <f t="shared" si="148"/>
        <v>0</v>
      </c>
      <c r="AK277" s="21">
        <f t="shared" si="148"/>
        <v>0</v>
      </c>
      <c r="AL277" s="21">
        <f t="shared" si="148"/>
        <v>0</v>
      </c>
      <c r="AM277" s="21">
        <f t="shared" si="148"/>
        <v>0</v>
      </c>
      <c r="AN277" s="21">
        <f t="shared" si="148"/>
        <v>0</v>
      </c>
      <c r="AO277" s="21">
        <f t="shared" si="148"/>
        <v>0</v>
      </c>
      <c r="AP277" s="21">
        <f t="shared" si="148"/>
        <v>0</v>
      </c>
      <c r="AQ277" s="21">
        <f t="shared" si="148"/>
        <v>0</v>
      </c>
      <c r="AR277" s="21">
        <f t="shared" si="148"/>
        <v>0</v>
      </c>
      <c r="AS277" s="21">
        <f t="shared" si="148"/>
        <v>0</v>
      </c>
      <c r="AT277" s="21">
        <f t="shared" si="148"/>
        <v>0</v>
      </c>
      <c r="AU277" s="21">
        <f t="shared" si="148"/>
        <v>0</v>
      </c>
      <c r="AV277" s="21">
        <f t="shared" si="148"/>
        <v>0</v>
      </c>
      <c r="AW277" s="21">
        <f t="shared" si="145"/>
        <v>0</v>
      </c>
      <c r="AX277" s="21">
        <f t="shared" si="145"/>
        <v>0</v>
      </c>
      <c r="AY277" s="21">
        <f t="shared" si="145"/>
        <v>0</v>
      </c>
      <c r="AZ277" s="21">
        <f t="shared" si="145"/>
        <v>0</v>
      </c>
      <c r="BA277" s="21">
        <f t="shared" si="145"/>
        <v>0</v>
      </c>
      <c r="BB277" s="21">
        <f t="shared" si="145"/>
        <v>0</v>
      </c>
      <c r="BC277" s="21">
        <f t="shared" si="145"/>
        <v>0</v>
      </c>
      <c r="BD277" s="21">
        <f t="shared" si="145"/>
        <v>0</v>
      </c>
      <c r="BE277" s="21">
        <f t="shared" si="145"/>
        <v>0</v>
      </c>
      <c r="BF277" s="21">
        <f t="shared" si="145"/>
        <v>0</v>
      </c>
      <c r="BG277" s="21">
        <f t="shared" si="149"/>
        <v>0</v>
      </c>
      <c r="BH277" s="21">
        <f t="shared" si="149"/>
        <v>0</v>
      </c>
      <c r="BI277" s="21">
        <f t="shared" si="149"/>
        <v>0</v>
      </c>
      <c r="BJ277" s="21">
        <f t="shared" si="149"/>
        <v>0</v>
      </c>
      <c r="BK277" s="21">
        <f t="shared" si="149"/>
        <v>0</v>
      </c>
      <c r="BL277" s="21">
        <f t="shared" si="149"/>
        <v>0</v>
      </c>
      <c r="BM277" s="21">
        <f t="shared" si="149"/>
        <v>0</v>
      </c>
      <c r="BN277" s="21">
        <f t="shared" si="149"/>
        <v>0</v>
      </c>
      <c r="BO277" s="21">
        <f t="shared" si="149"/>
        <v>0</v>
      </c>
      <c r="BP277" s="21">
        <f t="shared" si="149"/>
        <v>0</v>
      </c>
      <c r="BQ277" s="21">
        <f t="shared" si="146"/>
        <v>0</v>
      </c>
      <c r="BR277" s="21">
        <f t="shared" si="146"/>
        <v>0</v>
      </c>
      <c r="BS277" s="21">
        <f t="shared" si="146"/>
        <v>0</v>
      </c>
      <c r="BT277" s="21">
        <f t="shared" si="146"/>
        <v>0</v>
      </c>
      <c r="BU277" s="21">
        <f t="shared" si="146"/>
        <v>0</v>
      </c>
      <c r="BV277" s="21">
        <f t="shared" si="146"/>
        <v>0</v>
      </c>
      <c r="BW277" s="21">
        <f t="shared" si="146"/>
        <v>0</v>
      </c>
      <c r="BX277" s="21">
        <f t="shared" si="146"/>
        <v>0</v>
      </c>
      <c r="BY277" s="21">
        <f t="shared" si="146"/>
        <v>0</v>
      </c>
    </row>
    <row r="278" spans="2:77" ht="30" customHeight="1" x14ac:dyDescent="0.2">
      <c r="B278" s="37"/>
      <c r="C278" s="38"/>
      <c r="D278" s="38"/>
      <c r="E278" s="38"/>
      <c r="F278" s="38"/>
      <c r="G278" s="39">
        <v>1</v>
      </c>
      <c r="H278" s="21"/>
      <c r="I278" s="21">
        <f t="shared" si="144"/>
        <v>0</v>
      </c>
      <c r="J278" s="21">
        <f t="shared" si="144"/>
        <v>0</v>
      </c>
      <c r="K278" s="21">
        <f t="shared" si="144"/>
        <v>0</v>
      </c>
      <c r="L278" s="21">
        <f t="shared" si="144"/>
        <v>0</v>
      </c>
      <c r="M278" s="21">
        <f t="shared" si="144"/>
        <v>0</v>
      </c>
      <c r="N278" s="21">
        <f t="shared" si="144"/>
        <v>0</v>
      </c>
      <c r="O278" s="21">
        <f t="shared" si="144"/>
        <v>0</v>
      </c>
      <c r="P278" s="21">
        <f t="shared" si="144"/>
        <v>0</v>
      </c>
      <c r="Q278" s="21">
        <f t="shared" si="144"/>
        <v>0</v>
      </c>
      <c r="R278" s="21">
        <f t="shared" si="144"/>
        <v>0</v>
      </c>
      <c r="S278" s="21">
        <f t="shared" si="147"/>
        <v>0</v>
      </c>
      <c r="T278" s="21">
        <f t="shared" si="147"/>
        <v>0</v>
      </c>
      <c r="U278" s="21">
        <f t="shared" si="147"/>
        <v>0</v>
      </c>
      <c r="V278" s="21">
        <f t="shared" si="147"/>
        <v>0</v>
      </c>
      <c r="W278" s="21">
        <f t="shared" si="147"/>
        <v>0</v>
      </c>
      <c r="X278" s="21">
        <f t="shared" si="147"/>
        <v>0</v>
      </c>
      <c r="Y278" s="21">
        <f t="shared" si="147"/>
        <v>0</v>
      </c>
      <c r="Z278" s="21">
        <f t="shared" si="147"/>
        <v>0</v>
      </c>
      <c r="AA278" s="21">
        <f t="shared" si="147"/>
        <v>0</v>
      </c>
      <c r="AB278" s="21">
        <f t="shared" si="147"/>
        <v>0</v>
      </c>
      <c r="AC278" s="21">
        <f t="shared" si="147"/>
        <v>0</v>
      </c>
      <c r="AD278" s="43">
        <f t="shared" si="147"/>
        <v>0</v>
      </c>
      <c r="AE278" s="21">
        <f t="shared" si="147"/>
        <v>0</v>
      </c>
      <c r="AF278" s="21">
        <f t="shared" si="147"/>
        <v>0</v>
      </c>
      <c r="AG278" s="21">
        <f t="shared" si="147"/>
        <v>0</v>
      </c>
      <c r="AH278" s="21">
        <f t="shared" si="147"/>
        <v>0</v>
      </c>
      <c r="AI278" s="21">
        <f t="shared" si="148"/>
        <v>0</v>
      </c>
      <c r="AJ278" s="21">
        <f t="shared" si="148"/>
        <v>0</v>
      </c>
      <c r="AK278" s="21">
        <f t="shared" si="148"/>
        <v>0</v>
      </c>
      <c r="AL278" s="21">
        <f t="shared" si="148"/>
        <v>0</v>
      </c>
      <c r="AM278" s="21">
        <f t="shared" si="148"/>
        <v>0</v>
      </c>
      <c r="AN278" s="21">
        <f t="shared" si="148"/>
        <v>0</v>
      </c>
      <c r="AO278" s="21">
        <f t="shared" si="148"/>
        <v>0</v>
      </c>
      <c r="AP278" s="21">
        <f t="shared" si="148"/>
        <v>0</v>
      </c>
      <c r="AQ278" s="21">
        <f t="shared" si="148"/>
        <v>0</v>
      </c>
      <c r="AR278" s="21">
        <f t="shared" si="148"/>
        <v>0</v>
      </c>
      <c r="AS278" s="21">
        <f t="shared" si="148"/>
        <v>0</v>
      </c>
      <c r="AT278" s="21">
        <f t="shared" si="148"/>
        <v>0</v>
      </c>
      <c r="AU278" s="21">
        <f t="shared" si="148"/>
        <v>0</v>
      </c>
      <c r="AV278" s="21">
        <f t="shared" si="148"/>
        <v>0</v>
      </c>
      <c r="AW278" s="21">
        <f t="shared" si="145"/>
        <v>0</v>
      </c>
      <c r="AX278" s="21">
        <f t="shared" si="145"/>
        <v>0</v>
      </c>
      <c r="AY278" s="21">
        <f t="shared" si="145"/>
        <v>0</v>
      </c>
      <c r="AZ278" s="21">
        <f t="shared" si="145"/>
        <v>0</v>
      </c>
      <c r="BA278" s="21">
        <f t="shared" si="145"/>
        <v>0</v>
      </c>
      <c r="BB278" s="21">
        <f t="shared" si="145"/>
        <v>0</v>
      </c>
      <c r="BC278" s="21">
        <f t="shared" si="145"/>
        <v>0</v>
      </c>
      <c r="BD278" s="21">
        <f t="shared" si="145"/>
        <v>0</v>
      </c>
      <c r="BE278" s="21">
        <f t="shared" si="145"/>
        <v>0</v>
      </c>
      <c r="BF278" s="21">
        <f t="shared" si="145"/>
        <v>0</v>
      </c>
      <c r="BG278" s="21">
        <f t="shared" si="149"/>
        <v>0</v>
      </c>
      <c r="BH278" s="21">
        <f t="shared" si="149"/>
        <v>0</v>
      </c>
      <c r="BI278" s="21">
        <f t="shared" si="149"/>
        <v>0</v>
      </c>
      <c r="BJ278" s="21">
        <f t="shared" si="149"/>
        <v>0</v>
      </c>
      <c r="BK278" s="21">
        <f t="shared" si="149"/>
        <v>0</v>
      </c>
      <c r="BL278" s="21">
        <f t="shared" si="149"/>
        <v>0</v>
      </c>
      <c r="BM278" s="21">
        <f t="shared" si="149"/>
        <v>0</v>
      </c>
      <c r="BN278" s="21">
        <f t="shared" si="149"/>
        <v>0</v>
      </c>
      <c r="BO278" s="21">
        <f t="shared" si="149"/>
        <v>0</v>
      </c>
      <c r="BP278" s="21">
        <f t="shared" si="149"/>
        <v>0</v>
      </c>
      <c r="BQ278" s="21">
        <f t="shared" si="146"/>
        <v>0</v>
      </c>
      <c r="BR278" s="21">
        <f t="shared" si="146"/>
        <v>0</v>
      </c>
      <c r="BS278" s="21">
        <f t="shared" si="146"/>
        <v>0</v>
      </c>
      <c r="BT278" s="21">
        <f t="shared" si="146"/>
        <v>0</v>
      </c>
      <c r="BU278" s="21">
        <f t="shared" si="146"/>
        <v>0</v>
      </c>
      <c r="BV278" s="21">
        <f t="shared" si="146"/>
        <v>0</v>
      </c>
      <c r="BW278" s="21">
        <f t="shared" si="146"/>
        <v>0</v>
      </c>
      <c r="BX278" s="21">
        <f t="shared" si="146"/>
        <v>0</v>
      </c>
      <c r="BY278" s="21">
        <f t="shared" si="146"/>
        <v>0</v>
      </c>
    </row>
    <row r="279" spans="2:77" ht="30" customHeight="1" x14ac:dyDescent="0.2">
      <c r="B279" s="37"/>
      <c r="C279" s="38"/>
      <c r="D279" s="38"/>
      <c r="E279" s="38"/>
      <c r="F279" s="38"/>
      <c r="G279" s="39">
        <v>1</v>
      </c>
      <c r="H279" s="21"/>
      <c r="I279" s="21">
        <f t="shared" si="144"/>
        <v>0</v>
      </c>
      <c r="J279" s="21">
        <f t="shared" si="144"/>
        <v>0</v>
      </c>
      <c r="K279" s="21">
        <f t="shared" si="144"/>
        <v>0</v>
      </c>
      <c r="L279" s="21">
        <f t="shared" si="144"/>
        <v>0</v>
      </c>
      <c r="M279" s="21">
        <f t="shared" si="144"/>
        <v>0</v>
      </c>
      <c r="N279" s="21">
        <f t="shared" si="144"/>
        <v>0</v>
      </c>
      <c r="O279" s="21">
        <f t="shared" si="144"/>
        <v>0</v>
      </c>
      <c r="P279" s="21">
        <f t="shared" si="144"/>
        <v>0</v>
      </c>
      <c r="Q279" s="21">
        <f t="shared" si="144"/>
        <v>0</v>
      </c>
      <c r="R279" s="21">
        <f t="shared" si="144"/>
        <v>0</v>
      </c>
      <c r="S279" s="21">
        <f t="shared" si="147"/>
        <v>0</v>
      </c>
      <c r="T279" s="21">
        <f t="shared" si="147"/>
        <v>0</v>
      </c>
      <c r="U279" s="21">
        <f t="shared" si="147"/>
        <v>0</v>
      </c>
      <c r="V279" s="21">
        <f t="shared" si="147"/>
        <v>0</v>
      </c>
      <c r="W279" s="21">
        <f t="shared" si="147"/>
        <v>0</v>
      </c>
      <c r="X279" s="21">
        <f t="shared" si="147"/>
        <v>0</v>
      </c>
      <c r="Y279" s="21">
        <f t="shared" si="147"/>
        <v>0</v>
      </c>
      <c r="Z279" s="21">
        <f t="shared" si="147"/>
        <v>0</v>
      </c>
      <c r="AA279" s="21">
        <f t="shared" si="147"/>
        <v>0</v>
      </c>
      <c r="AB279" s="21">
        <f t="shared" si="147"/>
        <v>0</v>
      </c>
      <c r="AC279" s="21">
        <f t="shared" si="147"/>
        <v>0</v>
      </c>
      <c r="AD279" s="43">
        <f t="shared" si="147"/>
        <v>0</v>
      </c>
      <c r="AE279" s="21">
        <f t="shared" si="147"/>
        <v>0</v>
      </c>
      <c r="AF279" s="21">
        <f t="shared" si="147"/>
        <v>0</v>
      </c>
      <c r="AG279" s="21">
        <f t="shared" si="147"/>
        <v>0</v>
      </c>
      <c r="AH279" s="21">
        <f t="shared" si="147"/>
        <v>0</v>
      </c>
      <c r="AI279" s="21">
        <f t="shared" si="148"/>
        <v>0</v>
      </c>
      <c r="AJ279" s="21">
        <f t="shared" si="148"/>
        <v>0</v>
      </c>
      <c r="AK279" s="21">
        <f t="shared" si="148"/>
        <v>0</v>
      </c>
      <c r="AL279" s="21">
        <f t="shared" si="148"/>
        <v>0</v>
      </c>
      <c r="AM279" s="21">
        <f t="shared" si="148"/>
        <v>0</v>
      </c>
      <c r="AN279" s="21">
        <f t="shared" si="148"/>
        <v>0</v>
      </c>
      <c r="AO279" s="21">
        <f t="shared" si="148"/>
        <v>0</v>
      </c>
      <c r="AP279" s="21">
        <f t="shared" si="148"/>
        <v>0</v>
      </c>
      <c r="AQ279" s="21">
        <f t="shared" si="148"/>
        <v>0</v>
      </c>
      <c r="AR279" s="21">
        <f t="shared" si="148"/>
        <v>0</v>
      </c>
      <c r="AS279" s="21">
        <f t="shared" si="148"/>
        <v>0</v>
      </c>
      <c r="AT279" s="21">
        <f t="shared" si="148"/>
        <v>0</v>
      </c>
      <c r="AU279" s="21">
        <f t="shared" si="148"/>
        <v>0</v>
      </c>
      <c r="AV279" s="21">
        <f t="shared" si="148"/>
        <v>0</v>
      </c>
      <c r="AW279" s="21">
        <f t="shared" si="145"/>
        <v>0</v>
      </c>
      <c r="AX279" s="21">
        <f t="shared" si="145"/>
        <v>0</v>
      </c>
      <c r="AY279" s="21">
        <f t="shared" si="145"/>
        <v>0</v>
      </c>
      <c r="AZ279" s="21">
        <f t="shared" si="145"/>
        <v>0</v>
      </c>
      <c r="BA279" s="21">
        <f t="shared" si="145"/>
        <v>0</v>
      </c>
      <c r="BB279" s="21">
        <f t="shared" si="145"/>
        <v>0</v>
      </c>
      <c r="BC279" s="21">
        <f t="shared" si="145"/>
        <v>0</v>
      </c>
      <c r="BD279" s="21">
        <f t="shared" si="145"/>
        <v>0</v>
      </c>
      <c r="BE279" s="21">
        <f t="shared" si="145"/>
        <v>0</v>
      </c>
      <c r="BF279" s="21">
        <f t="shared" si="145"/>
        <v>0</v>
      </c>
      <c r="BG279" s="21">
        <f t="shared" si="149"/>
        <v>0</v>
      </c>
      <c r="BH279" s="21">
        <f t="shared" si="149"/>
        <v>0</v>
      </c>
      <c r="BI279" s="21">
        <f t="shared" si="149"/>
        <v>0</v>
      </c>
      <c r="BJ279" s="21">
        <f t="shared" si="149"/>
        <v>0</v>
      </c>
      <c r="BK279" s="21">
        <f t="shared" si="149"/>
        <v>0</v>
      </c>
      <c r="BL279" s="21">
        <f t="shared" si="149"/>
        <v>0</v>
      </c>
      <c r="BM279" s="21">
        <f t="shared" si="149"/>
        <v>0</v>
      </c>
      <c r="BN279" s="21">
        <f t="shared" si="149"/>
        <v>0</v>
      </c>
      <c r="BO279" s="21">
        <f t="shared" si="149"/>
        <v>0</v>
      </c>
      <c r="BP279" s="21">
        <f t="shared" si="149"/>
        <v>0</v>
      </c>
      <c r="BQ279" s="21">
        <f t="shared" si="146"/>
        <v>0</v>
      </c>
      <c r="BR279" s="21">
        <f t="shared" si="146"/>
        <v>0</v>
      </c>
      <c r="BS279" s="21">
        <f t="shared" si="146"/>
        <v>0</v>
      </c>
      <c r="BT279" s="21">
        <f t="shared" si="146"/>
        <v>0</v>
      </c>
      <c r="BU279" s="21">
        <f t="shared" si="146"/>
        <v>0</v>
      </c>
      <c r="BV279" s="21">
        <f t="shared" si="146"/>
        <v>0</v>
      </c>
      <c r="BW279" s="21">
        <f t="shared" si="146"/>
        <v>0</v>
      </c>
      <c r="BX279" s="21">
        <f t="shared" si="146"/>
        <v>0</v>
      </c>
      <c r="BY279" s="21">
        <f t="shared" si="146"/>
        <v>0</v>
      </c>
    </row>
    <row r="280" spans="2:77" ht="30" customHeight="1" x14ac:dyDescent="0.2">
      <c r="B280" s="37"/>
      <c r="C280" s="38"/>
      <c r="D280" s="38"/>
      <c r="E280" s="38"/>
      <c r="F280" s="38"/>
      <c r="G280" s="39">
        <v>1</v>
      </c>
      <c r="H280" s="21"/>
      <c r="I280" s="21">
        <f t="shared" si="144"/>
        <v>0</v>
      </c>
      <c r="J280" s="21">
        <f t="shared" si="144"/>
        <v>0</v>
      </c>
      <c r="K280" s="21">
        <f t="shared" si="144"/>
        <v>0</v>
      </c>
      <c r="L280" s="21">
        <f t="shared" si="144"/>
        <v>0</v>
      </c>
      <c r="M280" s="21">
        <f t="shared" si="144"/>
        <v>0</v>
      </c>
      <c r="N280" s="21">
        <f t="shared" si="144"/>
        <v>0</v>
      </c>
      <c r="O280" s="21">
        <f t="shared" si="144"/>
        <v>0</v>
      </c>
      <c r="P280" s="21">
        <f t="shared" si="144"/>
        <v>0</v>
      </c>
      <c r="Q280" s="21">
        <f t="shared" si="144"/>
        <v>0</v>
      </c>
      <c r="R280" s="21">
        <f t="shared" si="144"/>
        <v>0</v>
      </c>
      <c r="S280" s="21">
        <f t="shared" si="147"/>
        <v>0</v>
      </c>
      <c r="T280" s="21">
        <f t="shared" si="147"/>
        <v>0</v>
      </c>
      <c r="U280" s="21">
        <f t="shared" si="147"/>
        <v>0</v>
      </c>
      <c r="V280" s="21">
        <f t="shared" si="147"/>
        <v>0</v>
      </c>
      <c r="W280" s="21">
        <f t="shared" si="147"/>
        <v>0</v>
      </c>
      <c r="X280" s="21">
        <f t="shared" si="147"/>
        <v>0</v>
      </c>
      <c r="Y280" s="21">
        <f t="shared" si="147"/>
        <v>0</v>
      </c>
      <c r="Z280" s="21">
        <f t="shared" si="147"/>
        <v>0</v>
      </c>
      <c r="AA280" s="21">
        <f t="shared" si="147"/>
        <v>0</v>
      </c>
      <c r="AB280" s="21">
        <f t="shared" si="147"/>
        <v>0</v>
      </c>
      <c r="AC280" s="21">
        <f t="shared" si="147"/>
        <v>0</v>
      </c>
      <c r="AD280" s="43">
        <f t="shared" si="147"/>
        <v>0</v>
      </c>
      <c r="AE280" s="21">
        <f t="shared" si="147"/>
        <v>0</v>
      </c>
      <c r="AF280" s="21">
        <f t="shared" si="147"/>
        <v>0</v>
      </c>
      <c r="AG280" s="21">
        <f t="shared" si="147"/>
        <v>0</v>
      </c>
      <c r="AH280" s="21">
        <f t="shared" si="147"/>
        <v>0</v>
      </c>
      <c r="AI280" s="21">
        <f t="shared" si="148"/>
        <v>0</v>
      </c>
      <c r="AJ280" s="21">
        <f t="shared" si="148"/>
        <v>0</v>
      </c>
      <c r="AK280" s="21">
        <f t="shared" si="148"/>
        <v>0</v>
      </c>
      <c r="AL280" s="21">
        <f t="shared" si="148"/>
        <v>0</v>
      </c>
      <c r="AM280" s="21">
        <f t="shared" si="148"/>
        <v>0</v>
      </c>
      <c r="AN280" s="21">
        <f t="shared" si="148"/>
        <v>0</v>
      </c>
      <c r="AO280" s="21">
        <f t="shared" si="148"/>
        <v>0</v>
      </c>
      <c r="AP280" s="21">
        <f t="shared" si="148"/>
        <v>0</v>
      </c>
      <c r="AQ280" s="21">
        <f t="shared" si="148"/>
        <v>0</v>
      </c>
      <c r="AR280" s="21">
        <f t="shared" si="148"/>
        <v>0</v>
      </c>
      <c r="AS280" s="21">
        <f t="shared" si="148"/>
        <v>0</v>
      </c>
      <c r="AT280" s="21">
        <f t="shared" si="148"/>
        <v>0</v>
      </c>
      <c r="AU280" s="21">
        <f t="shared" si="148"/>
        <v>0</v>
      </c>
      <c r="AV280" s="21">
        <f t="shared" si="148"/>
        <v>0</v>
      </c>
      <c r="AW280" s="21">
        <f t="shared" si="145"/>
        <v>0</v>
      </c>
      <c r="AX280" s="21">
        <f t="shared" si="145"/>
        <v>0</v>
      </c>
      <c r="AY280" s="21">
        <f t="shared" si="145"/>
        <v>0</v>
      </c>
      <c r="AZ280" s="21">
        <f t="shared" si="145"/>
        <v>0</v>
      </c>
      <c r="BA280" s="21">
        <f t="shared" si="145"/>
        <v>0</v>
      </c>
      <c r="BB280" s="21">
        <f t="shared" si="145"/>
        <v>0</v>
      </c>
      <c r="BC280" s="21">
        <f t="shared" si="145"/>
        <v>0</v>
      </c>
      <c r="BD280" s="21">
        <f t="shared" si="145"/>
        <v>0</v>
      </c>
      <c r="BE280" s="21">
        <f t="shared" si="145"/>
        <v>0</v>
      </c>
      <c r="BF280" s="21">
        <f t="shared" si="145"/>
        <v>0</v>
      </c>
      <c r="BG280" s="21">
        <f t="shared" si="149"/>
        <v>0</v>
      </c>
      <c r="BH280" s="21">
        <f t="shared" si="149"/>
        <v>0</v>
      </c>
      <c r="BI280" s="21">
        <f t="shared" si="149"/>
        <v>0</v>
      </c>
      <c r="BJ280" s="21">
        <f t="shared" si="149"/>
        <v>0</v>
      </c>
      <c r="BK280" s="21">
        <f t="shared" si="149"/>
        <v>0</v>
      </c>
      <c r="BL280" s="21">
        <f t="shared" si="149"/>
        <v>0</v>
      </c>
      <c r="BM280" s="21">
        <f t="shared" si="149"/>
        <v>0</v>
      </c>
      <c r="BN280" s="21">
        <f t="shared" si="149"/>
        <v>0</v>
      </c>
      <c r="BO280" s="21">
        <f t="shared" si="149"/>
        <v>0</v>
      </c>
      <c r="BP280" s="21">
        <f t="shared" si="149"/>
        <v>0</v>
      </c>
      <c r="BQ280" s="21">
        <f t="shared" si="146"/>
        <v>0</v>
      </c>
      <c r="BR280" s="21">
        <f t="shared" si="146"/>
        <v>0</v>
      </c>
      <c r="BS280" s="21">
        <f t="shared" si="146"/>
        <v>0</v>
      </c>
      <c r="BT280" s="21">
        <f t="shared" si="146"/>
        <v>0</v>
      </c>
      <c r="BU280" s="21">
        <f t="shared" si="146"/>
        <v>0</v>
      </c>
      <c r="BV280" s="21">
        <f t="shared" si="146"/>
        <v>0</v>
      </c>
      <c r="BW280" s="21">
        <f t="shared" si="146"/>
        <v>0</v>
      </c>
      <c r="BX280" s="21">
        <f t="shared" si="146"/>
        <v>0</v>
      </c>
      <c r="BY280" s="21">
        <f t="shared" si="146"/>
        <v>0</v>
      </c>
    </row>
    <row r="281" spans="2:77" ht="30" customHeight="1" x14ac:dyDescent="0.2">
      <c r="B281" s="37"/>
      <c r="C281" s="38"/>
      <c r="D281" s="38"/>
      <c r="E281" s="38"/>
      <c r="F281" s="38"/>
      <c r="G281" s="39">
        <v>1</v>
      </c>
      <c r="H281" s="21"/>
      <c r="I281" s="21">
        <f t="shared" si="144"/>
        <v>0</v>
      </c>
      <c r="J281" s="21">
        <f t="shared" si="144"/>
        <v>0</v>
      </c>
      <c r="K281" s="21">
        <f t="shared" si="144"/>
        <v>0</v>
      </c>
      <c r="L281" s="21">
        <f t="shared" si="144"/>
        <v>0</v>
      </c>
      <c r="M281" s="21">
        <f t="shared" si="144"/>
        <v>0</v>
      </c>
      <c r="N281" s="21">
        <f t="shared" si="144"/>
        <v>0</v>
      </c>
      <c r="O281" s="21">
        <f t="shared" si="144"/>
        <v>0</v>
      </c>
      <c r="P281" s="21">
        <f t="shared" si="144"/>
        <v>0</v>
      </c>
      <c r="Q281" s="21">
        <f t="shared" si="144"/>
        <v>0</v>
      </c>
      <c r="R281" s="21">
        <f t="shared" si="144"/>
        <v>0</v>
      </c>
      <c r="S281" s="21">
        <f t="shared" si="147"/>
        <v>0</v>
      </c>
      <c r="T281" s="21">
        <f t="shared" si="147"/>
        <v>0</v>
      </c>
      <c r="U281" s="21">
        <f t="shared" si="147"/>
        <v>0</v>
      </c>
      <c r="V281" s="21">
        <f t="shared" si="147"/>
        <v>0</v>
      </c>
      <c r="W281" s="21">
        <f t="shared" si="147"/>
        <v>0</v>
      </c>
      <c r="X281" s="21">
        <f t="shared" si="147"/>
        <v>0</v>
      </c>
      <c r="Y281" s="21">
        <f t="shared" si="147"/>
        <v>0</v>
      </c>
      <c r="Z281" s="21">
        <f t="shared" si="147"/>
        <v>0</v>
      </c>
      <c r="AA281" s="21">
        <f t="shared" si="147"/>
        <v>0</v>
      </c>
      <c r="AB281" s="21">
        <f t="shared" si="147"/>
        <v>0</v>
      </c>
      <c r="AC281" s="21">
        <f t="shared" si="147"/>
        <v>0</v>
      </c>
      <c r="AD281" s="43">
        <f t="shared" si="147"/>
        <v>0</v>
      </c>
      <c r="AE281" s="21">
        <f t="shared" si="147"/>
        <v>0</v>
      </c>
      <c r="AF281" s="21">
        <f t="shared" si="147"/>
        <v>0</v>
      </c>
      <c r="AG281" s="21">
        <f t="shared" si="147"/>
        <v>0</v>
      </c>
      <c r="AH281" s="21">
        <f t="shared" si="147"/>
        <v>0</v>
      </c>
      <c r="AI281" s="21">
        <f t="shared" si="148"/>
        <v>0</v>
      </c>
      <c r="AJ281" s="21">
        <f t="shared" si="148"/>
        <v>0</v>
      </c>
      <c r="AK281" s="21">
        <f t="shared" si="148"/>
        <v>0</v>
      </c>
      <c r="AL281" s="21">
        <f t="shared" si="148"/>
        <v>0</v>
      </c>
      <c r="AM281" s="21">
        <f t="shared" si="148"/>
        <v>0</v>
      </c>
      <c r="AN281" s="21">
        <f t="shared" si="148"/>
        <v>0</v>
      </c>
      <c r="AO281" s="21">
        <f t="shared" si="148"/>
        <v>0</v>
      </c>
      <c r="AP281" s="21">
        <f t="shared" si="148"/>
        <v>0</v>
      </c>
      <c r="AQ281" s="21">
        <f t="shared" si="148"/>
        <v>0</v>
      </c>
      <c r="AR281" s="21">
        <f t="shared" si="148"/>
        <v>0</v>
      </c>
      <c r="AS281" s="21">
        <f t="shared" si="148"/>
        <v>0</v>
      </c>
      <c r="AT281" s="21">
        <f t="shared" si="148"/>
        <v>0</v>
      </c>
      <c r="AU281" s="21">
        <f t="shared" si="148"/>
        <v>0</v>
      </c>
      <c r="AV281" s="21">
        <f t="shared" si="148"/>
        <v>0</v>
      </c>
      <c r="AW281" s="21">
        <f t="shared" si="145"/>
        <v>0</v>
      </c>
      <c r="AX281" s="21">
        <f t="shared" si="145"/>
        <v>0</v>
      </c>
      <c r="AY281" s="21">
        <f t="shared" si="145"/>
        <v>0</v>
      </c>
      <c r="AZ281" s="21">
        <f t="shared" si="145"/>
        <v>0</v>
      </c>
      <c r="BA281" s="21">
        <f t="shared" si="145"/>
        <v>0</v>
      </c>
      <c r="BB281" s="21">
        <f t="shared" si="145"/>
        <v>0</v>
      </c>
      <c r="BC281" s="21">
        <f t="shared" si="145"/>
        <v>0</v>
      </c>
      <c r="BD281" s="21">
        <f t="shared" si="145"/>
        <v>0</v>
      </c>
      <c r="BE281" s="21">
        <f t="shared" si="145"/>
        <v>0</v>
      </c>
      <c r="BF281" s="21">
        <f t="shared" si="145"/>
        <v>0</v>
      </c>
      <c r="BG281" s="21">
        <f t="shared" si="149"/>
        <v>0</v>
      </c>
      <c r="BH281" s="21">
        <f t="shared" si="149"/>
        <v>0</v>
      </c>
      <c r="BI281" s="21">
        <f t="shared" si="149"/>
        <v>0</v>
      </c>
      <c r="BJ281" s="21">
        <f t="shared" si="149"/>
        <v>0</v>
      </c>
      <c r="BK281" s="21">
        <f t="shared" si="149"/>
        <v>0</v>
      </c>
      <c r="BL281" s="21">
        <f t="shared" si="149"/>
        <v>0</v>
      </c>
      <c r="BM281" s="21">
        <f t="shared" si="149"/>
        <v>0</v>
      </c>
      <c r="BN281" s="21">
        <f t="shared" si="149"/>
        <v>0</v>
      </c>
      <c r="BO281" s="21">
        <f t="shared" si="149"/>
        <v>0</v>
      </c>
      <c r="BP281" s="21">
        <f t="shared" si="149"/>
        <v>0</v>
      </c>
      <c r="BQ281" s="21">
        <f t="shared" si="146"/>
        <v>0</v>
      </c>
      <c r="BR281" s="21">
        <f t="shared" si="146"/>
        <v>0</v>
      </c>
      <c r="BS281" s="21">
        <f t="shared" si="146"/>
        <v>0</v>
      </c>
      <c r="BT281" s="21">
        <f t="shared" si="146"/>
        <v>0</v>
      </c>
      <c r="BU281" s="21">
        <f t="shared" si="146"/>
        <v>0</v>
      </c>
      <c r="BV281" s="21">
        <f t="shared" si="146"/>
        <v>0</v>
      </c>
      <c r="BW281" s="21">
        <f t="shared" si="146"/>
        <v>0</v>
      </c>
      <c r="BX281" s="21">
        <f t="shared" si="146"/>
        <v>0</v>
      </c>
      <c r="BY281" s="21">
        <f t="shared" si="146"/>
        <v>0</v>
      </c>
    </row>
    <row r="282" spans="2:77" ht="30" customHeight="1" x14ac:dyDescent="0.2">
      <c r="B282" s="37"/>
      <c r="C282" s="38"/>
      <c r="D282" s="38"/>
      <c r="E282" s="38"/>
      <c r="F282" s="38"/>
      <c r="G282" s="39">
        <v>1</v>
      </c>
      <c r="H282" s="21"/>
      <c r="I282" s="21">
        <f t="shared" si="144"/>
        <v>0</v>
      </c>
      <c r="J282" s="21">
        <f t="shared" si="144"/>
        <v>0</v>
      </c>
      <c r="K282" s="21">
        <f t="shared" si="144"/>
        <v>0</v>
      </c>
      <c r="L282" s="21">
        <f t="shared" si="144"/>
        <v>0</v>
      </c>
      <c r="M282" s="21">
        <f t="shared" si="144"/>
        <v>0</v>
      </c>
      <c r="N282" s="21">
        <f t="shared" si="144"/>
        <v>0</v>
      </c>
      <c r="O282" s="21">
        <f t="shared" si="144"/>
        <v>0</v>
      </c>
      <c r="P282" s="21">
        <f t="shared" si="144"/>
        <v>0</v>
      </c>
      <c r="Q282" s="21">
        <f t="shared" si="144"/>
        <v>0</v>
      </c>
      <c r="R282" s="21">
        <f t="shared" si="144"/>
        <v>0</v>
      </c>
      <c r="S282" s="21">
        <f t="shared" si="147"/>
        <v>0</v>
      </c>
      <c r="T282" s="21">
        <f t="shared" si="147"/>
        <v>0</v>
      </c>
      <c r="U282" s="21">
        <f t="shared" si="147"/>
        <v>0</v>
      </c>
      <c r="V282" s="21">
        <f t="shared" si="147"/>
        <v>0</v>
      </c>
      <c r="W282" s="21">
        <f t="shared" si="147"/>
        <v>0</v>
      </c>
      <c r="X282" s="21">
        <f t="shared" si="147"/>
        <v>0</v>
      </c>
      <c r="Y282" s="21">
        <f t="shared" si="147"/>
        <v>0</v>
      </c>
      <c r="Z282" s="21">
        <f t="shared" si="147"/>
        <v>0</v>
      </c>
      <c r="AA282" s="21">
        <f t="shared" si="147"/>
        <v>0</v>
      </c>
      <c r="AB282" s="21">
        <f t="shared" si="147"/>
        <v>0</v>
      </c>
      <c r="AC282" s="21">
        <f t="shared" si="147"/>
        <v>0</v>
      </c>
      <c r="AD282" s="43">
        <f t="shared" si="147"/>
        <v>0</v>
      </c>
      <c r="AE282" s="21">
        <f t="shared" si="147"/>
        <v>0</v>
      </c>
      <c r="AF282" s="21">
        <f t="shared" si="147"/>
        <v>0</v>
      </c>
      <c r="AG282" s="21">
        <f t="shared" si="147"/>
        <v>0</v>
      </c>
      <c r="AH282" s="21">
        <f t="shared" si="147"/>
        <v>0</v>
      </c>
      <c r="AI282" s="21">
        <f t="shared" si="148"/>
        <v>0</v>
      </c>
      <c r="AJ282" s="21">
        <f t="shared" si="148"/>
        <v>0</v>
      </c>
      <c r="AK282" s="21">
        <f t="shared" si="148"/>
        <v>0</v>
      </c>
      <c r="AL282" s="21">
        <f t="shared" si="148"/>
        <v>0</v>
      </c>
      <c r="AM282" s="21">
        <f t="shared" si="148"/>
        <v>0</v>
      </c>
      <c r="AN282" s="21">
        <f t="shared" si="148"/>
        <v>0</v>
      </c>
      <c r="AO282" s="21">
        <f t="shared" si="148"/>
        <v>0</v>
      </c>
      <c r="AP282" s="21">
        <f t="shared" si="148"/>
        <v>0</v>
      </c>
      <c r="AQ282" s="21">
        <f t="shared" si="148"/>
        <v>0</v>
      </c>
      <c r="AR282" s="21">
        <f t="shared" si="148"/>
        <v>0</v>
      </c>
      <c r="AS282" s="21">
        <f t="shared" si="148"/>
        <v>0</v>
      </c>
      <c r="AT282" s="21">
        <f t="shared" si="148"/>
        <v>0</v>
      </c>
      <c r="AU282" s="21">
        <f t="shared" si="148"/>
        <v>0</v>
      </c>
      <c r="AV282" s="21">
        <f t="shared" si="148"/>
        <v>0</v>
      </c>
      <c r="AW282" s="21">
        <f t="shared" si="145"/>
        <v>0</v>
      </c>
      <c r="AX282" s="21">
        <f t="shared" si="145"/>
        <v>0</v>
      </c>
      <c r="AY282" s="21">
        <f t="shared" si="145"/>
        <v>0</v>
      </c>
      <c r="AZ282" s="21">
        <f t="shared" si="145"/>
        <v>0</v>
      </c>
      <c r="BA282" s="21">
        <f t="shared" si="145"/>
        <v>0</v>
      </c>
      <c r="BB282" s="21">
        <f t="shared" si="145"/>
        <v>0</v>
      </c>
      <c r="BC282" s="21">
        <f t="shared" si="145"/>
        <v>0</v>
      </c>
      <c r="BD282" s="21">
        <f t="shared" si="145"/>
        <v>0</v>
      </c>
      <c r="BE282" s="21">
        <f t="shared" si="145"/>
        <v>0</v>
      </c>
      <c r="BF282" s="21">
        <f t="shared" si="145"/>
        <v>0</v>
      </c>
      <c r="BG282" s="21">
        <f t="shared" si="149"/>
        <v>0</v>
      </c>
      <c r="BH282" s="21">
        <f t="shared" si="149"/>
        <v>0</v>
      </c>
      <c r="BI282" s="21">
        <f t="shared" si="149"/>
        <v>0</v>
      </c>
      <c r="BJ282" s="21">
        <f t="shared" si="149"/>
        <v>0</v>
      </c>
      <c r="BK282" s="21">
        <f t="shared" si="149"/>
        <v>0</v>
      </c>
      <c r="BL282" s="21">
        <f t="shared" si="149"/>
        <v>0</v>
      </c>
      <c r="BM282" s="21">
        <f t="shared" si="149"/>
        <v>0</v>
      </c>
      <c r="BN282" s="21">
        <f t="shared" si="149"/>
        <v>0</v>
      </c>
      <c r="BO282" s="21">
        <f t="shared" si="149"/>
        <v>0</v>
      </c>
      <c r="BP282" s="21">
        <f t="shared" si="149"/>
        <v>0</v>
      </c>
      <c r="BQ282" s="21">
        <f t="shared" si="146"/>
        <v>0</v>
      </c>
      <c r="BR282" s="21">
        <f t="shared" si="146"/>
        <v>0</v>
      </c>
      <c r="BS282" s="21">
        <f t="shared" si="146"/>
        <v>0</v>
      </c>
      <c r="BT282" s="21">
        <f t="shared" si="146"/>
        <v>0</v>
      </c>
      <c r="BU282" s="21">
        <f t="shared" si="146"/>
        <v>0</v>
      </c>
      <c r="BV282" s="21">
        <f t="shared" si="146"/>
        <v>0</v>
      </c>
      <c r="BW282" s="21">
        <f t="shared" si="146"/>
        <v>0</v>
      </c>
      <c r="BX282" s="21">
        <f t="shared" si="146"/>
        <v>0</v>
      </c>
      <c r="BY282" s="21">
        <f t="shared" si="146"/>
        <v>0</v>
      </c>
    </row>
    <row r="283" spans="2:77" ht="30" customHeight="1" x14ac:dyDescent="0.2">
      <c r="B283" s="37"/>
      <c r="C283" s="38"/>
      <c r="D283" s="38"/>
      <c r="E283" s="38"/>
      <c r="F283" s="38"/>
      <c r="G283" s="39">
        <v>1</v>
      </c>
      <c r="H283" s="21"/>
      <c r="I283" s="21">
        <f t="shared" si="144"/>
        <v>0</v>
      </c>
      <c r="J283" s="21">
        <f t="shared" si="144"/>
        <v>0</v>
      </c>
      <c r="K283" s="21">
        <f t="shared" si="144"/>
        <v>0</v>
      </c>
      <c r="L283" s="21">
        <f t="shared" si="144"/>
        <v>0</v>
      </c>
      <c r="M283" s="21">
        <f t="shared" si="144"/>
        <v>0</v>
      </c>
      <c r="N283" s="21">
        <f t="shared" si="144"/>
        <v>0</v>
      </c>
      <c r="O283" s="21">
        <f t="shared" si="144"/>
        <v>0</v>
      </c>
      <c r="P283" s="21">
        <f t="shared" si="144"/>
        <v>0</v>
      </c>
      <c r="Q283" s="21">
        <f t="shared" si="144"/>
        <v>0</v>
      </c>
      <c r="R283" s="21">
        <f t="shared" si="144"/>
        <v>0</v>
      </c>
      <c r="S283" s="21">
        <f t="shared" si="147"/>
        <v>0</v>
      </c>
      <c r="T283" s="21">
        <f t="shared" si="147"/>
        <v>0</v>
      </c>
      <c r="U283" s="21">
        <f t="shared" si="147"/>
        <v>0</v>
      </c>
      <c r="V283" s="21">
        <f t="shared" si="147"/>
        <v>0</v>
      </c>
      <c r="W283" s="21">
        <f t="shared" si="147"/>
        <v>0</v>
      </c>
      <c r="X283" s="21">
        <f t="shared" si="147"/>
        <v>0</v>
      </c>
      <c r="Y283" s="21">
        <f t="shared" si="147"/>
        <v>0</v>
      </c>
      <c r="Z283" s="21">
        <f t="shared" si="147"/>
        <v>0</v>
      </c>
      <c r="AA283" s="21">
        <f t="shared" si="147"/>
        <v>0</v>
      </c>
      <c r="AB283" s="21">
        <f t="shared" si="147"/>
        <v>0</v>
      </c>
      <c r="AC283" s="21">
        <f t="shared" si="147"/>
        <v>0</v>
      </c>
      <c r="AD283" s="43">
        <f t="shared" si="147"/>
        <v>0</v>
      </c>
      <c r="AE283" s="21">
        <f t="shared" si="147"/>
        <v>0</v>
      </c>
      <c r="AF283" s="21">
        <f t="shared" si="147"/>
        <v>0</v>
      </c>
      <c r="AG283" s="21">
        <f t="shared" si="147"/>
        <v>0</v>
      </c>
      <c r="AH283" s="21">
        <f t="shared" si="147"/>
        <v>0</v>
      </c>
      <c r="AI283" s="21">
        <f t="shared" si="148"/>
        <v>0</v>
      </c>
      <c r="AJ283" s="21">
        <f t="shared" si="148"/>
        <v>0</v>
      </c>
      <c r="AK283" s="21">
        <f t="shared" si="148"/>
        <v>0</v>
      </c>
      <c r="AL283" s="21">
        <f t="shared" si="148"/>
        <v>0</v>
      </c>
      <c r="AM283" s="21">
        <f t="shared" si="148"/>
        <v>0</v>
      </c>
      <c r="AN283" s="21">
        <f t="shared" si="148"/>
        <v>0</v>
      </c>
      <c r="AO283" s="21">
        <f t="shared" si="148"/>
        <v>0</v>
      </c>
      <c r="AP283" s="21">
        <f t="shared" si="148"/>
        <v>0</v>
      </c>
      <c r="AQ283" s="21">
        <f t="shared" si="148"/>
        <v>0</v>
      </c>
      <c r="AR283" s="21">
        <f t="shared" si="148"/>
        <v>0</v>
      </c>
      <c r="AS283" s="21">
        <f t="shared" si="148"/>
        <v>0</v>
      </c>
      <c r="AT283" s="21">
        <f t="shared" si="148"/>
        <v>0</v>
      </c>
      <c r="AU283" s="21">
        <f t="shared" si="148"/>
        <v>0</v>
      </c>
      <c r="AV283" s="21">
        <f t="shared" si="148"/>
        <v>0</v>
      </c>
      <c r="AW283" s="21">
        <f t="shared" si="145"/>
        <v>0</v>
      </c>
      <c r="AX283" s="21">
        <f t="shared" si="145"/>
        <v>0</v>
      </c>
      <c r="AY283" s="21">
        <f t="shared" si="145"/>
        <v>0</v>
      </c>
      <c r="AZ283" s="21">
        <f t="shared" si="145"/>
        <v>0</v>
      </c>
      <c r="BA283" s="21">
        <f t="shared" si="145"/>
        <v>0</v>
      </c>
      <c r="BB283" s="21">
        <f t="shared" si="145"/>
        <v>0</v>
      </c>
      <c r="BC283" s="21">
        <f t="shared" si="145"/>
        <v>0</v>
      </c>
      <c r="BD283" s="21">
        <f t="shared" si="145"/>
        <v>0</v>
      </c>
      <c r="BE283" s="21">
        <f t="shared" si="145"/>
        <v>0</v>
      </c>
      <c r="BF283" s="21">
        <f t="shared" si="145"/>
        <v>0</v>
      </c>
      <c r="BG283" s="21">
        <f t="shared" si="149"/>
        <v>0</v>
      </c>
      <c r="BH283" s="21">
        <f t="shared" si="149"/>
        <v>0</v>
      </c>
      <c r="BI283" s="21">
        <f t="shared" si="149"/>
        <v>0</v>
      </c>
      <c r="BJ283" s="21">
        <f t="shared" si="149"/>
        <v>0</v>
      </c>
      <c r="BK283" s="21">
        <f t="shared" si="149"/>
        <v>0</v>
      </c>
      <c r="BL283" s="21">
        <f t="shared" si="149"/>
        <v>0</v>
      </c>
      <c r="BM283" s="21">
        <f t="shared" si="149"/>
        <v>0</v>
      </c>
      <c r="BN283" s="21">
        <f t="shared" si="149"/>
        <v>0</v>
      </c>
      <c r="BO283" s="21">
        <f t="shared" si="149"/>
        <v>0</v>
      </c>
      <c r="BP283" s="21">
        <f t="shared" si="149"/>
        <v>0</v>
      </c>
      <c r="BQ283" s="21">
        <f t="shared" si="146"/>
        <v>0</v>
      </c>
      <c r="BR283" s="21">
        <f t="shared" si="146"/>
        <v>0</v>
      </c>
      <c r="BS283" s="21">
        <f t="shared" si="146"/>
        <v>0</v>
      </c>
      <c r="BT283" s="21">
        <f t="shared" si="146"/>
        <v>0</v>
      </c>
      <c r="BU283" s="21">
        <f t="shared" si="146"/>
        <v>0</v>
      </c>
      <c r="BV283" s="21">
        <f t="shared" si="146"/>
        <v>0</v>
      </c>
      <c r="BW283" s="21">
        <f t="shared" si="146"/>
        <v>0</v>
      </c>
      <c r="BX283" s="21">
        <f t="shared" si="146"/>
        <v>0</v>
      </c>
      <c r="BY283" s="21">
        <f t="shared" si="146"/>
        <v>0</v>
      </c>
    </row>
    <row r="284" spans="2:77" ht="30" customHeight="1" x14ac:dyDescent="0.2">
      <c r="B284" s="37"/>
      <c r="C284" s="38"/>
      <c r="D284" s="38"/>
      <c r="E284" s="38"/>
      <c r="F284" s="38"/>
      <c r="G284" s="39">
        <v>1</v>
      </c>
      <c r="H284" s="21"/>
      <c r="I284" s="21">
        <f t="shared" si="144"/>
        <v>0</v>
      </c>
      <c r="J284" s="21">
        <f t="shared" si="144"/>
        <v>0</v>
      </c>
      <c r="K284" s="21">
        <f t="shared" si="144"/>
        <v>0</v>
      </c>
      <c r="L284" s="21">
        <f t="shared" si="144"/>
        <v>0</v>
      </c>
      <c r="M284" s="21">
        <f t="shared" si="144"/>
        <v>0</v>
      </c>
      <c r="N284" s="21">
        <f t="shared" si="144"/>
        <v>0</v>
      </c>
      <c r="O284" s="21">
        <f t="shared" si="144"/>
        <v>0</v>
      </c>
      <c r="P284" s="21">
        <f t="shared" si="144"/>
        <v>0</v>
      </c>
      <c r="Q284" s="21">
        <f t="shared" si="144"/>
        <v>0</v>
      </c>
      <c r="R284" s="21">
        <f t="shared" si="144"/>
        <v>0</v>
      </c>
      <c r="S284" s="21">
        <f t="shared" si="147"/>
        <v>0</v>
      </c>
      <c r="T284" s="21">
        <f t="shared" si="147"/>
        <v>0</v>
      </c>
      <c r="U284" s="21">
        <f t="shared" si="147"/>
        <v>0</v>
      </c>
      <c r="V284" s="21">
        <f t="shared" si="147"/>
        <v>0</v>
      </c>
      <c r="W284" s="21">
        <f t="shared" si="147"/>
        <v>0</v>
      </c>
      <c r="X284" s="21">
        <f t="shared" si="147"/>
        <v>0</v>
      </c>
      <c r="Y284" s="21">
        <f t="shared" si="147"/>
        <v>0</v>
      </c>
      <c r="Z284" s="21">
        <f t="shared" si="147"/>
        <v>0</v>
      </c>
      <c r="AA284" s="21">
        <f t="shared" si="147"/>
        <v>0</v>
      </c>
      <c r="AB284" s="21">
        <f t="shared" si="147"/>
        <v>0</v>
      </c>
      <c r="AC284" s="21">
        <f t="shared" si="147"/>
        <v>0</v>
      </c>
      <c r="AD284" s="43">
        <f t="shared" si="147"/>
        <v>0</v>
      </c>
      <c r="AE284" s="21">
        <f t="shared" si="147"/>
        <v>0</v>
      </c>
      <c r="AF284" s="21">
        <f t="shared" si="147"/>
        <v>0</v>
      </c>
      <c r="AG284" s="21">
        <f t="shared" si="147"/>
        <v>0</v>
      </c>
      <c r="AH284" s="21">
        <f t="shared" si="147"/>
        <v>0</v>
      </c>
      <c r="AI284" s="21">
        <f t="shared" si="148"/>
        <v>0</v>
      </c>
      <c r="AJ284" s="21">
        <f t="shared" si="148"/>
        <v>0</v>
      </c>
      <c r="AK284" s="21">
        <f t="shared" si="148"/>
        <v>0</v>
      </c>
      <c r="AL284" s="21">
        <f t="shared" si="148"/>
        <v>0</v>
      </c>
      <c r="AM284" s="21">
        <f t="shared" si="148"/>
        <v>0</v>
      </c>
      <c r="AN284" s="21">
        <f t="shared" si="148"/>
        <v>0</v>
      </c>
      <c r="AO284" s="21">
        <f t="shared" si="148"/>
        <v>0</v>
      </c>
      <c r="AP284" s="21">
        <f t="shared" si="148"/>
        <v>0</v>
      </c>
      <c r="AQ284" s="21">
        <f t="shared" si="148"/>
        <v>0</v>
      </c>
      <c r="AR284" s="21">
        <f t="shared" si="148"/>
        <v>0</v>
      </c>
      <c r="AS284" s="21">
        <f t="shared" si="148"/>
        <v>0</v>
      </c>
      <c r="AT284" s="21">
        <f t="shared" si="148"/>
        <v>0</v>
      </c>
      <c r="AU284" s="21">
        <f t="shared" si="148"/>
        <v>0</v>
      </c>
      <c r="AV284" s="21">
        <f t="shared" si="148"/>
        <v>0</v>
      </c>
      <c r="AW284" s="21">
        <f t="shared" si="145"/>
        <v>0</v>
      </c>
      <c r="AX284" s="21">
        <f t="shared" si="145"/>
        <v>0</v>
      </c>
      <c r="AY284" s="21">
        <f t="shared" si="145"/>
        <v>0</v>
      </c>
      <c r="AZ284" s="21">
        <f t="shared" si="145"/>
        <v>0</v>
      </c>
      <c r="BA284" s="21">
        <f t="shared" si="145"/>
        <v>0</v>
      </c>
      <c r="BB284" s="21">
        <f t="shared" si="145"/>
        <v>0</v>
      </c>
      <c r="BC284" s="21">
        <f t="shared" si="145"/>
        <v>0</v>
      </c>
      <c r="BD284" s="21">
        <f t="shared" si="145"/>
        <v>0</v>
      </c>
      <c r="BE284" s="21">
        <f t="shared" si="145"/>
        <v>0</v>
      </c>
      <c r="BF284" s="21">
        <f t="shared" ref="AW284:BF299" si="150">IF(ПроцентВыполнения,1,0)</f>
        <v>0</v>
      </c>
      <c r="BG284" s="21">
        <f t="shared" si="149"/>
        <v>0</v>
      </c>
      <c r="BH284" s="21">
        <f t="shared" si="149"/>
        <v>0</v>
      </c>
      <c r="BI284" s="21">
        <f t="shared" si="149"/>
        <v>0</v>
      </c>
      <c r="BJ284" s="21">
        <f t="shared" si="149"/>
        <v>0</v>
      </c>
      <c r="BK284" s="21">
        <f t="shared" si="149"/>
        <v>0</v>
      </c>
      <c r="BL284" s="21">
        <f t="shared" si="149"/>
        <v>0</v>
      </c>
      <c r="BM284" s="21">
        <f t="shared" si="149"/>
        <v>0</v>
      </c>
      <c r="BN284" s="21">
        <f t="shared" si="149"/>
        <v>0</v>
      </c>
      <c r="BO284" s="21">
        <f t="shared" si="149"/>
        <v>0</v>
      </c>
      <c r="BP284" s="21">
        <f t="shared" si="149"/>
        <v>0</v>
      </c>
      <c r="BQ284" s="21">
        <f t="shared" si="146"/>
        <v>0</v>
      </c>
      <c r="BR284" s="21">
        <f t="shared" si="146"/>
        <v>0</v>
      </c>
      <c r="BS284" s="21">
        <f t="shared" si="146"/>
        <v>0</v>
      </c>
      <c r="BT284" s="21">
        <f t="shared" si="146"/>
        <v>0</v>
      </c>
      <c r="BU284" s="21">
        <f t="shared" si="146"/>
        <v>0</v>
      </c>
      <c r="BV284" s="21">
        <f t="shared" si="146"/>
        <v>0</v>
      </c>
      <c r="BW284" s="21">
        <f t="shared" si="146"/>
        <v>0</v>
      </c>
      <c r="BX284" s="21">
        <f t="shared" si="146"/>
        <v>0</v>
      </c>
      <c r="BY284" s="21">
        <f t="shared" si="146"/>
        <v>0</v>
      </c>
    </row>
    <row r="285" spans="2:77" ht="30" customHeight="1" x14ac:dyDescent="0.2">
      <c r="B285" s="37"/>
      <c r="C285" s="38"/>
      <c r="D285" s="38"/>
      <c r="E285" s="38"/>
      <c r="F285" s="38"/>
      <c r="G285" s="39">
        <v>1</v>
      </c>
      <c r="H285" s="21"/>
      <c r="I285" s="21">
        <f t="shared" si="144"/>
        <v>0</v>
      </c>
      <c r="J285" s="21">
        <f t="shared" si="144"/>
        <v>0</v>
      </c>
      <c r="K285" s="21">
        <f t="shared" si="144"/>
        <v>0</v>
      </c>
      <c r="L285" s="21">
        <f t="shared" si="144"/>
        <v>0</v>
      </c>
      <c r="M285" s="21">
        <f t="shared" si="144"/>
        <v>0</v>
      </c>
      <c r="N285" s="21">
        <f t="shared" ref="I285:R299" si="151">IF(ПроцентВыполнения,1,0)</f>
        <v>0</v>
      </c>
      <c r="O285" s="21">
        <f t="shared" si="151"/>
        <v>0</v>
      </c>
      <c r="P285" s="21">
        <f t="shared" si="151"/>
        <v>0</v>
      </c>
      <c r="Q285" s="21">
        <f t="shared" si="151"/>
        <v>0</v>
      </c>
      <c r="R285" s="21">
        <f t="shared" si="151"/>
        <v>0</v>
      </c>
      <c r="S285" s="21">
        <f t="shared" si="147"/>
        <v>0</v>
      </c>
      <c r="T285" s="21">
        <f t="shared" ref="S285:AH299" si="152">IF(ПроцентВыполнения,1,0)</f>
        <v>0</v>
      </c>
      <c r="U285" s="21">
        <f t="shared" si="152"/>
        <v>0</v>
      </c>
      <c r="V285" s="21">
        <f t="shared" si="152"/>
        <v>0</v>
      </c>
      <c r="W285" s="21">
        <f t="shared" si="152"/>
        <v>0</v>
      </c>
      <c r="X285" s="21">
        <f t="shared" si="152"/>
        <v>0</v>
      </c>
      <c r="Y285" s="21">
        <f t="shared" si="152"/>
        <v>0</v>
      </c>
      <c r="Z285" s="21">
        <f t="shared" si="152"/>
        <v>0</v>
      </c>
      <c r="AA285" s="21">
        <f t="shared" si="152"/>
        <v>0</v>
      </c>
      <c r="AB285" s="21">
        <f t="shared" si="152"/>
        <v>0</v>
      </c>
      <c r="AC285" s="21">
        <f t="shared" si="152"/>
        <v>0</v>
      </c>
      <c r="AD285" s="43">
        <f t="shared" si="152"/>
        <v>0</v>
      </c>
      <c r="AE285" s="21">
        <f t="shared" si="152"/>
        <v>0</v>
      </c>
      <c r="AF285" s="21">
        <f t="shared" si="152"/>
        <v>0</v>
      </c>
      <c r="AG285" s="21">
        <f t="shared" si="152"/>
        <v>0</v>
      </c>
      <c r="AH285" s="21">
        <f t="shared" si="152"/>
        <v>0</v>
      </c>
      <c r="AI285" s="21">
        <f t="shared" si="148"/>
        <v>0</v>
      </c>
      <c r="AJ285" s="21">
        <f t="shared" si="148"/>
        <v>0</v>
      </c>
      <c r="AK285" s="21">
        <f t="shared" si="148"/>
        <v>0</v>
      </c>
      <c r="AL285" s="21">
        <f t="shared" si="148"/>
        <v>0</v>
      </c>
      <c r="AM285" s="21">
        <f t="shared" si="148"/>
        <v>0</v>
      </c>
      <c r="AN285" s="21">
        <f t="shared" si="148"/>
        <v>0</v>
      </c>
      <c r="AO285" s="21">
        <f t="shared" si="148"/>
        <v>0</v>
      </c>
      <c r="AP285" s="21">
        <f t="shared" si="148"/>
        <v>0</v>
      </c>
      <c r="AQ285" s="21">
        <f t="shared" si="148"/>
        <v>0</v>
      </c>
      <c r="AR285" s="21">
        <f t="shared" si="148"/>
        <v>0</v>
      </c>
      <c r="AS285" s="21">
        <f t="shared" si="148"/>
        <v>0</v>
      </c>
      <c r="AT285" s="21">
        <f t="shared" si="148"/>
        <v>0</v>
      </c>
      <c r="AU285" s="21">
        <f t="shared" si="148"/>
        <v>0</v>
      </c>
      <c r="AV285" s="21">
        <f t="shared" si="148"/>
        <v>0</v>
      </c>
      <c r="AW285" s="21">
        <f t="shared" si="150"/>
        <v>0</v>
      </c>
      <c r="AX285" s="21">
        <f t="shared" si="150"/>
        <v>0</v>
      </c>
      <c r="AY285" s="21">
        <f t="shared" si="150"/>
        <v>0</v>
      </c>
      <c r="AZ285" s="21">
        <f t="shared" si="150"/>
        <v>0</v>
      </c>
      <c r="BA285" s="21">
        <f t="shared" si="150"/>
        <v>0</v>
      </c>
      <c r="BB285" s="21">
        <f t="shared" si="150"/>
        <v>0</v>
      </c>
      <c r="BC285" s="21">
        <f t="shared" si="150"/>
        <v>0</v>
      </c>
      <c r="BD285" s="21">
        <f t="shared" si="150"/>
        <v>0</v>
      </c>
      <c r="BE285" s="21">
        <f t="shared" si="150"/>
        <v>0</v>
      </c>
      <c r="BF285" s="21">
        <f t="shared" si="150"/>
        <v>0</v>
      </c>
      <c r="BG285" s="21">
        <f t="shared" si="149"/>
        <v>0</v>
      </c>
      <c r="BH285" s="21">
        <f t="shared" si="149"/>
        <v>0</v>
      </c>
      <c r="BI285" s="21">
        <f t="shared" si="149"/>
        <v>0</v>
      </c>
      <c r="BJ285" s="21">
        <f t="shared" si="149"/>
        <v>0</v>
      </c>
      <c r="BK285" s="21">
        <f t="shared" si="149"/>
        <v>0</v>
      </c>
      <c r="BL285" s="21">
        <f t="shared" si="149"/>
        <v>0</v>
      </c>
      <c r="BM285" s="21">
        <f t="shared" si="149"/>
        <v>0</v>
      </c>
      <c r="BN285" s="21">
        <f t="shared" si="149"/>
        <v>0</v>
      </c>
      <c r="BO285" s="21">
        <f t="shared" si="149"/>
        <v>0</v>
      </c>
      <c r="BP285" s="21">
        <f t="shared" si="149"/>
        <v>0</v>
      </c>
      <c r="BQ285" s="21">
        <f t="shared" si="146"/>
        <v>0</v>
      </c>
      <c r="BR285" s="21">
        <f t="shared" si="146"/>
        <v>0</v>
      </c>
      <c r="BS285" s="21">
        <f t="shared" si="146"/>
        <v>0</v>
      </c>
      <c r="BT285" s="21">
        <f t="shared" si="146"/>
        <v>0</v>
      </c>
      <c r="BU285" s="21">
        <f t="shared" si="146"/>
        <v>0</v>
      </c>
      <c r="BV285" s="21">
        <f t="shared" si="146"/>
        <v>0</v>
      </c>
      <c r="BW285" s="21">
        <f t="shared" si="146"/>
        <v>0</v>
      </c>
      <c r="BX285" s="21">
        <f t="shared" si="146"/>
        <v>0</v>
      </c>
      <c r="BY285" s="21">
        <f t="shared" si="146"/>
        <v>0</v>
      </c>
    </row>
    <row r="286" spans="2:77" ht="30" customHeight="1" x14ac:dyDescent="0.2">
      <c r="B286" s="37"/>
      <c r="C286" s="38"/>
      <c r="D286" s="38"/>
      <c r="E286" s="38"/>
      <c r="F286" s="38"/>
      <c r="G286" s="39">
        <v>1</v>
      </c>
      <c r="H286" s="21"/>
      <c r="I286" s="21">
        <f t="shared" si="151"/>
        <v>0</v>
      </c>
      <c r="J286" s="21">
        <f t="shared" si="151"/>
        <v>0</v>
      </c>
      <c r="K286" s="21">
        <f t="shared" si="151"/>
        <v>0</v>
      </c>
      <c r="L286" s="21">
        <f t="shared" si="151"/>
        <v>0</v>
      </c>
      <c r="M286" s="21">
        <f t="shared" si="151"/>
        <v>0</v>
      </c>
      <c r="N286" s="21">
        <f t="shared" si="151"/>
        <v>0</v>
      </c>
      <c r="O286" s="21">
        <f t="shared" si="151"/>
        <v>0</v>
      </c>
      <c r="P286" s="21">
        <f t="shared" si="151"/>
        <v>0</v>
      </c>
      <c r="Q286" s="21">
        <f t="shared" si="151"/>
        <v>0</v>
      </c>
      <c r="R286" s="21">
        <f t="shared" si="151"/>
        <v>0</v>
      </c>
      <c r="S286" s="21">
        <f t="shared" si="152"/>
        <v>0</v>
      </c>
      <c r="T286" s="21">
        <f t="shared" si="152"/>
        <v>0</v>
      </c>
      <c r="U286" s="21">
        <f t="shared" si="152"/>
        <v>0</v>
      </c>
      <c r="V286" s="21">
        <f t="shared" si="152"/>
        <v>0</v>
      </c>
      <c r="W286" s="21">
        <f t="shared" si="152"/>
        <v>0</v>
      </c>
      <c r="X286" s="21">
        <f t="shared" si="152"/>
        <v>0</v>
      </c>
      <c r="Y286" s="21">
        <f t="shared" si="152"/>
        <v>0</v>
      </c>
      <c r="Z286" s="21">
        <f t="shared" si="152"/>
        <v>0</v>
      </c>
      <c r="AA286" s="21">
        <f t="shared" si="152"/>
        <v>0</v>
      </c>
      <c r="AB286" s="21">
        <f t="shared" si="152"/>
        <v>0</v>
      </c>
      <c r="AC286" s="21">
        <f t="shared" si="152"/>
        <v>0</v>
      </c>
      <c r="AD286" s="43">
        <f t="shared" si="152"/>
        <v>0</v>
      </c>
      <c r="AE286" s="21">
        <f t="shared" si="152"/>
        <v>0</v>
      </c>
      <c r="AF286" s="21">
        <f t="shared" si="152"/>
        <v>0</v>
      </c>
      <c r="AG286" s="21">
        <f t="shared" si="152"/>
        <v>0</v>
      </c>
      <c r="AH286" s="21">
        <f t="shared" si="152"/>
        <v>0</v>
      </c>
      <c r="AI286" s="21">
        <f t="shared" si="148"/>
        <v>0</v>
      </c>
      <c r="AJ286" s="21">
        <f t="shared" si="148"/>
        <v>0</v>
      </c>
      <c r="AK286" s="21">
        <f t="shared" si="148"/>
        <v>0</v>
      </c>
      <c r="AL286" s="21">
        <f t="shared" si="148"/>
        <v>0</v>
      </c>
      <c r="AM286" s="21">
        <f t="shared" si="148"/>
        <v>0</v>
      </c>
      <c r="AN286" s="21">
        <f t="shared" si="148"/>
        <v>0</v>
      </c>
      <c r="AO286" s="21">
        <f t="shared" si="148"/>
        <v>0</v>
      </c>
      <c r="AP286" s="21">
        <f t="shared" si="148"/>
        <v>0</v>
      </c>
      <c r="AQ286" s="21">
        <f t="shared" si="148"/>
        <v>0</v>
      </c>
      <c r="AR286" s="21">
        <f t="shared" si="148"/>
        <v>0</v>
      </c>
      <c r="AS286" s="21">
        <f t="shared" si="148"/>
        <v>0</v>
      </c>
      <c r="AT286" s="21">
        <f t="shared" si="148"/>
        <v>0</v>
      </c>
      <c r="AU286" s="21">
        <f t="shared" si="148"/>
        <v>0</v>
      </c>
      <c r="AV286" s="21">
        <f t="shared" si="148"/>
        <v>0</v>
      </c>
      <c r="AW286" s="21">
        <f t="shared" si="150"/>
        <v>0</v>
      </c>
      <c r="AX286" s="21">
        <f t="shared" si="150"/>
        <v>0</v>
      </c>
      <c r="AY286" s="21">
        <f t="shared" si="150"/>
        <v>0</v>
      </c>
      <c r="AZ286" s="21">
        <f t="shared" si="150"/>
        <v>0</v>
      </c>
      <c r="BA286" s="21">
        <f t="shared" si="150"/>
        <v>0</v>
      </c>
      <c r="BB286" s="21">
        <f t="shared" si="150"/>
        <v>0</v>
      </c>
      <c r="BC286" s="21">
        <f t="shared" si="150"/>
        <v>0</v>
      </c>
      <c r="BD286" s="21">
        <f t="shared" si="150"/>
        <v>0</v>
      </c>
      <c r="BE286" s="21">
        <f t="shared" si="150"/>
        <v>0</v>
      </c>
      <c r="BF286" s="21">
        <f t="shared" si="150"/>
        <v>0</v>
      </c>
      <c r="BG286" s="21">
        <f t="shared" si="149"/>
        <v>0</v>
      </c>
      <c r="BH286" s="21">
        <f t="shared" si="149"/>
        <v>0</v>
      </c>
      <c r="BI286" s="21">
        <f t="shared" si="149"/>
        <v>0</v>
      </c>
      <c r="BJ286" s="21">
        <f t="shared" si="149"/>
        <v>0</v>
      </c>
      <c r="BK286" s="21">
        <f t="shared" si="149"/>
        <v>0</v>
      </c>
      <c r="BL286" s="21">
        <f t="shared" si="149"/>
        <v>0</v>
      </c>
      <c r="BM286" s="21">
        <f t="shared" si="149"/>
        <v>0</v>
      </c>
      <c r="BN286" s="21">
        <f t="shared" si="149"/>
        <v>0</v>
      </c>
      <c r="BO286" s="21">
        <f t="shared" si="149"/>
        <v>0</v>
      </c>
      <c r="BP286" s="21">
        <f t="shared" si="149"/>
        <v>0</v>
      </c>
      <c r="BQ286" s="21">
        <f t="shared" si="146"/>
        <v>0</v>
      </c>
      <c r="BR286" s="21">
        <f t="shared" si="146"/>
        <v>0</v>
      </c>
      <c r="BS286" s="21">
        <f t="shared" si="146"/>
        <v>0</v>
      </c>
      <c r="BT286" s="21">
        <f t="shared" si="146"/>
        <v>0</v>
      </c>
      <c r="BU286" s="21">
        <f t="shared" si="146"/>
        <v>0</v>
      </c>
      <c r="BV286" s="21">
        <f t="shared" si="146"/>
        <v>0</v>
      </c>
      <c r="BW286" s="21">
        <f t="shared" si="146"/>
        <v>0</v>
      </c>
      <c r="BX286" s="21">
        <f t="shared" si="146"/>
        <v>0</v>
      </c>
      <c r="BY286" s="21">
        <f t="shared" si="146"/>
        <v>0</v>
      </c>
    </row>
    <row r="287" spans="2:77" ht="30" customHeight="1" x14ac:dyDescent="0.2">
      <c r="B287" s="37"/>
      <c r="C287" s="38"/>
      <c r="D287" s="38"/>
      <c r="E287" s="38"/>
      <c r="F287" s="38"/>
      <c r="G287" s="39">
        <v>1</v>
      </c>
      <c r="H287" s="21"/>
      <c r="I287" s="21">
        <f t="shared" si="151"/>
        <v>0</v>
      </c>
      <c r="J287" s="21">
        <f t="shared" si="151"/>
        <v>0</v>
      </c>
      <c r="K287" s="21">
        <f t="shared" si="151"/>
        <v>0</v>
      </c>
      <c r="L287" s="21">
        <f t="shared" si="151"/>
        <v>0</v>
      </c>
      <c r="M287" s="21">
        <f t="shared" si="151"/>
        <v>0</v>
      </c>
      <c r="N287" s="21">
        <f t="shared" si="151"/>
        <v>0</v>
      </c>
      <c r="O287" s="21">
        <f t="shared" si="151"/>
        <v>0</v>
      </c>
      <c r="P287" s="21">
        <f t="shared" si="151"/>
        <v>0</v>
      </c>
      <c r="Q287" s="21">
        <f t="shared" si="151"/>
        <v>0</v>
      </c>
      <c r="R287" s="21">
        <f t="shared" si="151"/>
        <v>0</v>
      </c>
      <c r="S287" s="21">
        <f t="shared" si="152"/>
        <v>0</v>
      </c>
      <c r="T287" s="21">
        <f t="shared" si="152"/>
        <v>0</v>
      </c>
      <c r="U287" s="21">
        <f t="shared" si="152"/>
        <v>0</v>
      </c>
      <c r="V287" s="21">
        <f t="shared" si="152"/>
        <v>0</v>
      </c>
      <c r="W287" s="21">
        <f t="shared" si="152"/>
        <v>0</v>
      </c>
      <c r="X287" s="21">
        <f t="shared" si="152"/>
        <v>0</v>
      </c>
      <c r="Y287" s="21">
        <f t="shared" si="152"/>
        <v>0</v>
      </c>
      <c r="Z287" s="21">
        <f t="shared" si="152"/>
        <v>0</v>
      </c>
      <c r="AA287" s="21">
        <f t="shared" si="152"/>
        <v>0</v>
      </c>
      <c r="AB287" s="21">
        <f t="shared" si="152"/>
        <v>0</v>
      </c>
      <c r="AC287" s="21">
        <f t="shared" si="152"/>
        <v>0</v>
      </c>
      <c r="AD287" s="43">
        <f t="shared" si="152"/>
        <v>0</v>
      </c>
      <c r="AE287" s="21">
        <f t="shared" si="152"/>
        <v>0</v>
      </c>
      <c r="AF287" s="21">
        <f t="shared" si="152"/>
        <v>0</v>
      </c>
      <c r="AG287" s="21">
        <f t="shared" si="152"/>
        <v>0</v>
      </c>
      <c r="AH287" s="21">
        <f t="shared" si="152"/>
        <v>0</v>
      </c>
      <c r="AI287" s="21">
        <f t="shared" si="148"/>
        <v>0</v>
      </c>
      <c r="AJ287" s="21">
        <f t="shared" si="148"/>
        <v>0</v>
      </c>
      <c r="AK287" s="21">
        <f t="shared" si="148"/>
        <v>0</v>
      </c>
      <c r="AL287" s="21">
        <f t="shared" si="148"/>
        <v>0</v>
      </c>
      <c r="AM287" s="21">
        <f t="shared" si="148"/>
        <v>0</v>
      </c>
      <c r="AN287" s="21">
        <f t="shared" si="148"/>
        <v>0</v>
      </c>
      <c r="AO287" s="21">
        <f t="shared" si="148"/>
        <v>0</v>
      </c>
      <c r="AP287" s="21">
        <f t="shared" si="148"/>
        <v>0</v>
      </c>
      <c r="AQ287" s="21">
        <f t="shared" si="148"/>
        <v>0</v>
      </c>
      <c r="AR287" s="21">
        <f t="shared" si="148"/>
        <v>0</v>
      </c>
      <c r="AS287" s="21">
        <f t="shared" si="148"/>
        <v>0</v>
      </c>
      <c r="AT287" s="21">
        <f t="shared" si="148"/>
        <v>0</v>
      </c>
      <c r="AU287" s="21">
        <f t="shared" si="148"/>
        <v>0</v>
      </c>
      <c r="AV287" s="21">
        <f t="shared" si="148"/>
        <v>0</v>
      </c>
      <c r="AW287" s="21">
        <f t="shared" si="150"/>
        <v>0</v>
      </c>
      <c r="AX287" s="21">
        <f t="shared" si="150"/>
        <v>0</v>
      </c>
      <c r="AY287" s="21">
        <f t="shared" si="150"/>
        <v>0</v>
      </c>
      <c r="AZ287" s="21">
        <f t="shared" si="150"/>
        <v>0</v>
      </c>
      <c r="BA287" s="21">
        <f t="shared" si="150"/>
        <v>0</v>
      </c>
      <c r="BB287" s="21">
        <f t="shared" si="150"/>
        <v>0</v>
      </c>
      <c r="BC287" s="21">
        <f t="shared" si="150"/>
        <v>0</v>
      </c>
      <c r="BD287" s="21">
        <f t="shared" si="150"/>
        <v>0</v>
      </c>
      <c r="BE287" s="21">
        <f t="shared" si="150"/>
        <v>0</v>
      </c>
      <c r="BF287" s="21">
        <f t="shared" si="150"/>
        <v>0</v>
      </c>
      <c r="BG287" s="21">
        <f t="shared" si="149"/>
        <v>0</v>
      </c>
      <c r="BH287" s="21">
        <f t="shared" si="149"/>
        <v>0</v>
      </c>
      <c r="BI287" s="21">
        <f t="shared" si="149"/>
        <v>0</v>
      </c>
      <c r="BJ287" s="21">
        <f t="shared" si="149"/>
        <v>0</v>
      </c>
      <c r="BK287" s="21">
        <f t="shared" si="149"/>
        <v>0</v>
      </c>
      <c r="BL287" s="21">
        <f t="shared" si="149"/>
        <v>0</v>
      </c>
      <c r="BM287" s="21">
        <f t="shared" si="149"/>
        <v>0</v>
      </c>
      <c r="BN287" s="21">
        <f t="shared" si="149"/>
        <v>0</v>
      </c>
      <c r="BO287" s="21">
        <f t="shared" si="149"/>
        <v>0</v>
      </c>
      <c r="BP287" s="21">
        <f t="shared" si="149"/>
        <v>0</v>
      </c>
      <c r="BQ287" s="21">
        <f t="shared" si="146"/>
        <v>0</v>
      </c>
      <c r="BR287" s="21">
        <f t="shared" si="146"/>
        <v>0</v>
      </c>
      <c r="BS287" s="21">
        <f t="shared" si="146"/>
        <v>0</v>
      </c>
      <c r="BT287" s="21">
        <f t="shared" si="146"/>
        <v>0</v>
      </c>
      <c r="BU287" s="21">
        <f t="shared" si="146"/>
        <v>0</v>
      </c>
      <c r="BV287" s="21">
        <f t="shared" si="146"/>
        <v>0</v>
      </c>
      <c r="BW287" s="21">
        <f t="shared" si="146"/>
        <v>0</v>
      </c>
      <c r="BX287" s="21">
        <f t="shared" si="146"/>
        <v>0</v>
      </c>
      <c r="BY287" s="21">
        <f t="shared" si="146"/>
        <v>0</v>
      </c>
    </row>
    <row r="288" spans="2:77" ht="30" customHeight="1" x14ac:dyDescent="0.2">
      <c r="B288" s="37"/>
      <c r="C288" s="38"/>
      <c r="D288" s="38"/>
      <c r="E288" s="38"/>
      <c r="F288" s="38"/>
      <c r="G288" s="39">
        <v>1</v>
      </c>
      <c r="H288" s="21"/>
      <c r="I288" s="21">
        <f t="shared" si="151"/>
        <v>0</v>
      </c>
      <c r="J288" s="21">
        <f t="shared" si="151"/>
        <v>0</v>
      </c>
      <c r="K288" s="21">
        <f t="shared" si="151"/>
        <v>0</v>
      </c>
      <c r="L288" s="21">
        <f t="shared" si="151"/>
        <v>0</v>
      </c>
      <c r="M288" s="21">
        <f t="shared" si="151"/>
        <v>0</v>
      </c>
      <c r="N288" s="21">
        <f t="shared" si="151"/>
        <v>0</v>
      </c>
      <c r="O288" s="21">
        <f t="shared" si="151"/>
        <v>0</v>
      </c>
      <c r="P288" s="21">
        <f t="shared" si="151"/>
        <v>0</v>
      </c>
      <c r="Q288" s="21">
        <f t="shared" si="151"/>
        <v>0</v>
      </c>
      <c r="R288" s="21">
        <f t="shared" si="151"/>
        <v>0</v>
      </c>
      <c r="S288" s="21">
        <f t="shared" si="152"/>
        <v>0</v>
      </c>
      <c r="T288" s="21">
        <f t="shared" si="152"/>
        <v>0</v>
      </c>
      <c r="U288" s="21">
        <f t="shared" si="152"/>
        <v>0</v>
      </c>
      <c r="V288" s="21">
        <f t="shared" si="152"/>
        <v>0</v>
      </c>
      <c r="W288" s="21">
        <f t="shared" si="152"/>
        <v>0</v>
      </c>
      <c r="X288" s="21">
        <f t="shared" si="152"/>
        <v>0</v>
      </c>
      <c r="Y288" s="21">
        <f t="shared" si="152"/>
        <v>0</v>
      </c>
      <c r="Z288" s="21">
        <f t="shared" si="152"/>
        <v>0</v>
      </c>
      <c r="AA288" s="21">
        <f t="shared" si="152"/>
        <v>0</v>
      </c>
      <c r="AB288" s="21">
        <f t="shared" si="152"/>
        <v>0</v>
      </c>
      <c r="AC288" s="21">
        <f t="shared" si="152"/>
        <v>0</v>
      </c>
      <c r="AD288" s="43">
        <f t="shared" si="152"/>
        <v>0</v>
      </c>
      <c r="AE288" s="21">
        <f t="shared" si="152"/>
        <v>0</v>
      </c>
      <c r="AF288" s="21">
        <f t="shared" si="152"/>
        <v>0</v>
      </c>
      <c r="AG288" s="21">
        <f t="shared" si="152"/>
        <v>0</v>
      </c>
      <c r="AH288" s="21">
        <f t="shared" si="152"/>
        <v>0</v>
      </c>
      <c r="AI288" s="21">
        <f t="shared" si="148"/>
        <v>0</v>
      </c>
      <c r="AJ288" s="21">
        <f t="shared" si="148"/>
        <v>0</v>
      </c>
      <c r="AK288" s="21">
        <f t="shared" si="148"/>
        <v>0</v>
      </c>
      <c r="AL288" s="21">
        <f t="shared" si="148"/>
        <v>0</v>
      </c>
      <c r="AM288" s="21">
        <f t="shared" si="148"/>
        <v>0</v>
      </c>
      <c r="AN288" s="21">
        <f t="shared" si="148"/>
        <v>0</v>
      </c>
      <c r="AO288" s="21">
        <f t="shared" si="148"/>
        <v>0</v>
      </c>
      <c r="AP288" s="21">
        <f t="shared" si="148"/>
        <v>0</v>
      </c>
      <c r="AQ288" s="21">
        <f t="shared" si="148"/>
        <v>0</v>
      </c>
      <c r="AR288" s="21">
        <f t="shared" si="148"/>
        <v>0</v>
      </c>
      <c r="AS288" s="21">
        <f t="shared" si="148"/>
        <v>0</v>
      </c>
      <c r="AT288" s="21">
        <f t="shared" si="148"/>
        <v>0</v>
      </c>
      <c r="AU288" s="21">
        <f t="shared" si="148"/>
        <v>0</v>
      </c>
      <c r="AV288" s="21">
        <f t="shared" si="148"/>
        <v>0</v>
      </c>
      <c r="AW288" s="21">
        <f t="shared" si="150"/>
        <v>0</v>
      </c>
      <c r="AX288" s="21">
        <f t="shared" si="150"/>
        <v>0</v>
      </c>
      <c r="AY288" s="21">
        <f t="shared" si="150"/>
        <v>0</v>
      </c>
      <c r="AZ288" s="21">
        <f t="shared" si="150"/>
        <v>0</v>
      </c>
      <c r="BA288" s="21">
        <f t="shared" si="150"/>
        <v>0</v>
      </c>
      <c r="BB288" s="21">
        <f t="shared" si="150"/>
        <v>0</v>
      </c>
      <c r="BC288" s="21">
        <f t="shared" si="150"/>
        <v>0</v>
      </c>
      <c r="BD288" s="21">
        <f t="shared" si="150"/>
        <v>0</v>
      </c>
      <c r="BE288" s="21">
        <f t="shared" si="150"/>
        <v>0</v>
      </c>
      <c r="BF288" s="21">
        <f t="shared" si="150"/>
        <v>0</v>
      </c>
      <c r="BG288" s="21">
        <f t="shared" si="149"/>
        <v>0</v>
      </c>
      <c r="BH288" s="21">
        <f t="shared" si="149"/>
        <v>0</v>
      </c>
      <c r="BI288" s="21">
        <f t="shared" si="149"/>
        <v>0</v>
      </c>
      <c r="BJ288" s="21">
        <f t="shared" si="149"/>
        <v>0</v>
      </c>
      <c r="BK288" s="21">
        <f t="shared" si="149"/>
        <v>0</v>
      </c>
      <c r="BL288" s="21">
        <f t="shared" si="149"/>
        <v>0</v>
      </c>
      <c r="BM288" s="21">
        <f t="shared" si="149"/>
        <v>0</v>
      </c>
      <c r="BN288" s="21">
        <f t="shared" si="149"/>
        <v>0</v>
      </c>
      <c r="BO288" s="21">
        <f t="shared" si="149"/>
        <v>0</v>
      </c>
      <c r="BP288" s="21">
        <f t="shared" si="149"/>
        <v>0</v>
      </c>
      <c r="BQ288" s="21">
        <f t="shared" si="146"/>
        <v>0</v>
      </c>
      <c r="BR288" s="21">
        <f t="shared" si="146"/>
        <v>0</v>
      </c>
      <c r="BS288" s="21">
        <f t="shared" si="146"/>
        <v>0</v>
      </c>
      <c r="BT288" s="21">
        <f t="shared" si="146"/>
        <v>0</v>
      </c>
      <c r="BU288" s="21">
        <f t="shared" si="146"/>
        <v>0</v>
      </c>
      <c r="BV288" s="21">
        <f t="shared" si="146"/>
        <v>0</v>
      </c>
      <c r="BW288" s="21">
        <f t="shared" si="146"/>
        <v>0</v>
      </c>
      <c r="BX288" s="21">
        <f t="shared" si="146"/>
        <v>0</v>
      </c>
      <c r="BY288" s="21">
        <f t="shared" si="146"/>
        <v>0</v>
      </c>
    </row>
    <row r="289" spans="2:79" ht="30" customHeight="1" x14ac:dyDescent="0.2">
      <c r="B289" s="37"/>
      <c r="C289" s="38"/>
      <c r="D289" s="38"/>
      <c r="E289" s="38"/>
      <c r="F289" s="38"/>
      <c r="G289" s="39">
        <v>1</v>
      </c>
      <c r="H289" s="21"/>
      <c r="I289" s="21">
        <f t="shared" si="151"/>
        <v>0</v>
      </c>
      <c r="J289" s="21">
        <f t="shared" si="151"/>
        <v>0</v>
      </c>
      <c r="K289" s="21">
        <f t="shared" si="151"/>
        <v>0</v>
      </c>
      <c r="L289" s="21">
        <f t="shared" si="151"/>
        <v>0</v>
      </c>
      <c r="M289" s="21">
        <f t="shared" si="151"/>
        <v>0</v>
      </c>
      <c r="N289" s="21">
        <f t="shared" si="151"/>
        <v>0</v>
      </c>
      <c r="O289" s="21">
        <f t="shared" si="151"/>
        <v>0</v>
      </c>
      <c r="P289" s="21">
        <f t="shared" si="151"/>
        <v>0</v>
      </c>
      <c r="Q289" s="21">
        <f t="shared" si="151"/>
        <v>0</v>
      </c>
      <c r="R289" s="21">
        <f t="shared" si="151"/>
        <v>0</v>
      </c>
      <c r="S289" s="21">
        <f t="shared" si="152"/>
        <v>0</v>
      </c>
      <c r="T289" s="21">
        <f t="shared" si="152"/>
        <v>0</v>
      </c>
      <c r="U289" s="21">
        <f t="shared" si="152"/>
        <v>0</v>
      </c>
      <c r="V289" s="21">
        <f t="shared" si="152"/>
        <v>0</v>
      </c>
      <c r="W289" s="21">
        <f t="shared" si="152"/>
        <v>0</v>
      </c>
      <c r="X289" s="21">
        <f t="shared" si="152"/>
        <v>0</v>
      </c>
      <c r="Y289" s="21">
        <f t="shared" si="152"/>
        <v>0</v>
      </c>
      <c r="Z289" s="21">
        <f t="shared" si="152"/>
        <v>0</v>
      </c>
      <c r="AA289" s="21">
        <f t="shared" si="152"/>
        <v>0</v>
      </c>
      <c r="AB289" s="21">
        <f t="shared" si="152"/>
        <v>0</v>
      </c>
      <c r="AC289" s="21">
        <f t="shared" si="152"/>
        <v>0</v>
      </c>
      <c r="AD289" s="43">
        <f t="shared" si="152"/>
        <v>0</v>
      </c>
      <c r="AE289" s="21">
        <f t="shared" si="152"/>
        <v>0</v>
      </c>
      <c r="AF289" s="21">
        <f t="shared" si="152"/>
        <v>0</v>
      </c>
      <c r="AG289" s="21">
        <f t="shared" si="152"/>
        <v>0</v>
      </c>
      <c r="AH289" s="21">
        <f t="shared" si="152"/>
        <v>0</v>
      </c>
      <c r="AI289" s="21">
        <f t="shared" si="148"/>
        <v>0</v>
      </c>
      <c r="AJ289" s="21">
        <f t="shared" si="148"/>
        <v>0</v>
      </c>
      <c r="AK289" s="21">
        <f t="shared" si="148"/>
        <v>0</v>
      </c>
      <c r="AL289" s="21">
        <f t="shared" si="148"/>
        <v>0</v>
      </c>
      <c r="AM289" s="21">
        <f t="shared" si="148"/>
        <v>0</v>
      </c>
      <c r="AN289" s="21">
        <f t="shared" si="148"/>
        <v>0</v>
      </c>
      <c r="AO289" s="21">
        <f t="shared" si="148"/>
        <v>0</v>
      </c>
      <c r="AP289" s="21">
        <f t="shared" si="148"/>
        <v>0</v>
      </c>
      <c r="AQ289" s="21">
        <f t="shared" si="148"/>
        <v>0</v>
      </c>
      <c r="AR289" s="21">
        <f t="shared" si="148"/>
        <v>0</v>
      </c>
      <c r="AS289" s="21">
        <f t="shared" si="148"/>
        <v>0</v>
      </c>
      <c r="AT289" s="21">
        <f t="shared" si="148"/>
        <v>0</v>
      </c>
      <c r="AU289" s="21">
        <f t="shared" si="148"/>
        <v>0</v>
      </c>
      <c r="AV289" s="21">
        <f t="shared" si="148"/>
        <v>0</v>
      </c>
      <c r="AW289" s="21">
        <f t="shared" si="150"/>
        <v>0</v>
      </c>
      <c r="AX289" s="21">
        <f t="shared" si="150"/>
        <v>0</v>
      </c>
      <c r="AY289" s="21">
        <f t="shared" si="150"/>
        <v>0</v>
      </c>
      <c r="AZ289" s="21">
        <f t="shared" si="150"/>
        <v>0</v>
      </c>
      <c r="BA289" s="21">
        <f t="shared" si="150"/>
        <v>0</v>
      </c>
      <c r="BB289" s="21">
        <f t="shared" si="150"/>
        <v>0</v>
      </c>
      <c r="BC289" s="21">
        <f t="shared" si="150"/>
        <v>0</v>
      </c>
      <c r="BD289" s="21">
        <f t="shared" si="150"/>
        <v>0</v>
      </c>
      <c r="BE289" s="21">
        <f t="shared" si="150"/>
        <v>0</v>
      </c>
      <c r="BF289" s="21">
        <f t="shared" si="150"/>
        <v>0</v>
      </c>
      <c r="BG289" s="21">
        <f t="shared" si="149"/>
        <v>0</v>
      </c>
      <c r="BH289" s="21">
        <f t="shared" si="149"/>
        <v>0</v>
      </c>
      <c r="BI289" s="21">
        <f t="shared" si="149"/>
        <v>0</v>
      </c>
      <c r="BJ289" s="21">
        <f t="shared" si="149"/>
        <v>0</v>
      </c>
      <c r="BK289" s="21">
        <f t="shared" si="149"/>
        <v>0</v>
      </c>
      <c r="BL289" s="21">
        <f t="shared" si="149"/>
        <v>0</v>
      </c>
      <c r="BM289" s="21">
        <f t="shared" si="149"/>
        <v>0</v>
      </c>
      <c r="BN289" s="21">
        <f t="shared" si="149"/>
        <v>0</v>
      </c>
      <c r="BO289" s="21">
        <f t="shared" si="149"/>
        <v>0</v>
      </c>
      <c r="BP289" s="21">
        <f t="shared" si="149"/>
        <v>0</v>
      </c>
      <c r="BQ289" s="21">
        <f t="shared" si="146"/>
        <v>0</v>
      </c>
      <c r="BR289" s="21">
        <f t="shared" si="146"/>
        <v>0</v>
      </c>
      <c r="BS289" s="21">
        <f t="shared" si="146"/>
        <v>0</v>
      </c>
      <c r="BT289" s="21">
        <f t="shared" si="146"/>
        <v>0</v>
      </c>
      <c r="BU289" s="21">
        <f t="shared" si="146"/>
        <v>0</v>
      </c>
      <c r="BV289" s="21">
        <f t="shared" si="146"/>
        <v>0</v>
      </c>
      <c r="BW289" s="21">
        <f t="shared" si="146"/>
        <v>0</v>
      </c>
      <c r="BX289" s="21">
        <f t="shared" si="146"/>
        <v>0</v>
      </c>
      <c r="BY289" s="21">
        <f t="shared" si="146"/>
        <v>0</v>
      </c>
    </row>
    <row r="290" spans="2:79" ht="30" customHeight="1" x14ac:dyDescent="0.2">
      <c r="B290" s="37"/>
      <c r="C290" s="38"/>
      <c r="D290" s="38"/>
      <c r="E290" s="38"/>
      <c r="F290" s="38"/>
      <c r="G290" s="39">
        <v>1</v>
      </c>
      <c r="H290" s="21"/>
      <c r="I290" s="21">
        <f t="shared" si="151"/>
        <v>0</v>
      </c>
      <c r="J290" s="21">
        <f t="shared" si="151"/>
        <v>0</v>
      </c>
      <c r="K290" s="21">
        <f t="shared" si="151"/>
        <v>0</v>
      </c>
      <c r="L290" s="21">
        <f t="shared" si="151"/>
        <v>0</v>
      </c>
      <c r="M290" s="21">
        <f t="shared" si="151"/>
        <v>0</v>
      </c>
      <c r="N290" s="21">
        <f t="shared" si="151"/>
        <v>0</v>
      </c>
      <c r="O290" s="21">
        <f t="shared" si="151"/>
        <v>0</v>
      </c>
      <c r="P290" s="21">
        <f t="shared" si="151"/>
        <v>0</v>
      </c>
      <c r="Q290" s="21">
        <f t="shared" si="151"/>
        <v>0</v>
      </c>
      <c r="R290" s="21">
        <f t="shared" si="151"/>
        <v>0</v>
      </c>
      <c r="S290" s="21">
        <f t="shared" si="152"/>
        <v>0</v>
      </c>
      <c r="T290" s="21">
        <f t="shared" si="152"/>
        <v>0</v>
      </c>
      <c r="U290" s="21">
        <f t="shared" si="152"/>
        <v>0</v>
      </c>
      <c r="V290" s="21">
        <f t="shared" si="152"/>
        <v>0</v>
      </c>
      <c r="W290" s="21">
        <f t="shared" si="152"/>
        <v>0</v>
      </c>
      <c r="X290" s="21">
        <f t="shared" si="152"/>
        <v>0</v>
      </c>
      <c r="Y290" s="21">
        <f t="shared" si="152"/>
        <v>0</v>
      </c>
      <c r="Z290" s="21">
        <f t="shared" si="152"/>
        <v>0</v>
      </c>
      <c r="AA290" s="21">
        <f t="shared" si="152"/>
        <v>0</v>
      </c>
      <c r="AB290" s="21">
        <f t="shared" si="152"/>
        <v>0</v>
      </c>
      <c r="AC290" s="21">
        <f t="shared" si="152"/>
        <v>0</v>
      </c>
      <c r="AD290" s="43">
        <f t="shared" si="152"/>
        <v>0</v>
      </c>
      <c r="AE290" s="21">
        <f t="shared" si="152"/>
        <v>0</v>
      </c>
      <c r="AF290" s="21">
        <f t="shared" si="152"/>
        <v>0</v>
      </c>
      <c r="AG290" s="21">
        <f t="shared" si="152"/>
        <v>0</v>
      </c>
      <c r="AH290" s="21">
        <f t="shared" si="152"/>
        <v>0</v>
      </c>
      <c r="AI290" s="21">
        <f t="shared" si="148"/>
        <v>0</v>
      </c>
      <c r="AJ290" s="21">
        <f t="shared" si="148"/>
        <v>0</v>
      </c>
      <c r="AK290" s="21">
        <f t="shared" si="148"/>
        <v>0</v>
      </c>
      <c r="AL290" s="21">
        <f t="shared" si="148"/>
        <v>0</v>
      </c>
      <c r="AM290" s="21">
        <f t="shared" si="148"/>
        <v>0</v>
      </c>
      <c r="AN290" s="21">
        <f t="shared" si="148"/>
        <v>0</v>
      </c>
      <c r="AO290" s="21">
        <f t="shared" si="148"/>
        <v>0</v>
      </c>
      <c r="AP290" s="21">
        <f t="shared" si="148"/>
        <v>0</v>
      </c>
      <c r="AQ290" s="21">
        <f t="shared" si="148"/>
        <v>0</v>
      </c>
      <c r="AR290" s="21">
        <f t="shared" si="148"/>
        <v>0</v>
      </c>
      <c r="AS290" s="21">
        <f t="shared" si="148"/>
        <v>0</v>
      </c>
      <c r="AT290" s="21">
        <f t="shared" si="148"/>
        <v>0</v>
      </c>
      <c r="AU290" s="21">
        <f t="shared" si="148"/>
        <v>0</v>
      </c>
      <c r="AV290" s="21">
        <f t="shared" si="148"/>
        <v>0</v>
      </c>
      <c r="AW290" s="21">
        <f t="shared" si="150"/>
        <v>0</v>
      </c>
      <c r="AX290" s="21">
        <f t="shared" si="150"/>
        <v>0</v>
      </c>
      <c r="AY290" s="21">
        <f t="shared" si="150"/>
        <v>0</v>
      </c>
      <c r="AZ290" s="21">
        <f t="shared" si="150"/>
        <v>0</v>
      </c>
      <c r="BA290" s="21">
        <f t="shared" si="150"/>
        <v>0</v>
      </c>
      <c r="BB290" s="21">
        <f t="shared" si="150"/>
        <v>0</v>
      </c>
      <c r="BC290" s="21">
        <f t="shared" si="150"/>
        <v>0</v>
      </c>
      <c r="BD290" s="21">
        <f t="shared" si="150"/>
        <v>0</v>
      </c>
      <c r="BE290" s="21">
        <f t="shared" si="150"/>
        <v>0</v>
      </c>
      <c r="BF290" s="21">
        <f t="shared" si="150"/>
        <v>0</v>
      </c>
      <c r="BG290" s="21">
        <f t="shared" si="149"/>
        <v>0</v>
      </c>
      <c r="BH290" s="21">
        <f t="shared" si="149"/>
        <v>0</v>
      </c>
      <c r="BI290" s="21">
        <f t="shared" si="149"/>
        <v>0</v>
      </c>
      <c r="BJ290" s="21">
        <f t="shared" si="149"/>
        <v>0</v>
      </c>
      <c r="BK290" s="21">
        <f t="shared" si="149"/>
        <v>0</v>
      </c>
      <c r="BL290" s="21">
        <f t="shared" si="149"/>
        <v>0</v>
      </c>
      <c r="BM290" s="21">
        <f t="shared" si="149"/>
        <v>0</v>
      </c>
      <c r="BN290" s="21">
        <f t="shared" si="149"/>
        <v>0</v>
      </c>
      <c r="BO290" s="21">
        <f t="shared" si="149"/>
        <v>0</v>
      </c>
      <c r="BP290" s="21">
        <f t="shared" si="149"/>
        <v>0</v>
      </c>
      <c r="BQ290" s="21">
        <f t="shared" si="146"/>
        <v>0</v>
      </c>
      <c r="BR290" s="21">
        <f t="shared" si="146"/>
        <v>0</v>
      </c>
      <c r="BS290" s="21">
        <f t="shared" si="146"/>
        <v>0</v>
      </c>
      <c r="BT290" s="21">
        <f t="shared" si="146"/>
        <v>0</v>
      </c>
      <c r="BU290" s="21">
        <f t="shared" si="146"/>
        <v>0</v>
      </c>
      <c r="BV290" s="21">
        <f t="shared" si="146"/>
        <v>0</v>
      </c>
      <c r="BW290" s="21">
        <f t="shared" si="146"/>
        <v>0</v>
      </c>
      <c r="BX290" s="21">
        <f t="shared" si="146"/>
        <v>0</v>
      </c>
      <c r="BY290" s="21">
        <f t="shared" si="146"/>
        <v>0</v>
      </c>
    </row>
    <row r="291" spans="2:79" ht="30" customHeight="1" x14ac:dyDescent="0.2">
      <c r="B291" s="37"/>
      <c r="C291" s="38"/>
      <c r="D291" s="38"/>
      <c r="E291" s="38"/>
      <c r="F291" s="38"/>
      <c r="G291" s="39">
        <v>1</v>
      </c>
      <c r="H291" s="21"/>
      <c r="I291" s="21">
        <f t="shared" si="151"/>
        <v>0</v>
      </c>
      <c r="J291" s="21">
        <f t="shared" si="151"/>
        <v>0</v>
      </c>
      <c r="K291" s="21">
        <f t="shared" si="151"/>
        <v>0</v>
      </c>
      <c r="L291" s="21">
        <f t="shared" si="151"/>
        <v>0</v>
      </c>
      <c r="M291" s="21">
        <f t="shared" si="151"/>
        <v>0</v>
      </c>
      <c r="N291" s="21">
        <f t="shared" si="151"/>
        <v>0</v>
      </c>
      <c r="O291" s="21">
        <f t="shared" si="151"/>
        <v>0</v>
      </c>
      <c r="P291" s="21">
        <f t="shared" si="151"/>
        <v>0</v>
      </c>
      <c r="Q291" s="21">
        <f t="shared" si="151"/>
        <v>0</v>
      </c>
      <c r="R291" s="21">
        <f t="shared" si="151"/>
        <v>0</v>
      </c>
      <c r="S291" s="21">
        <f t="shared" si="152"/>
        <v>0</v>
      </c>
      <c r="T291" s="21">
        <f t="shared" si="152"/>
        <v>0</v>
      </c>
      <c r="U291" s="21">
        <f t="shared" si="152"/>
        <v>0</v>
      </c>
      <c r="V291" s="21">
        <f t="shared" si="152"/>
        <v>0</v>
      </c>
      <c r="W291" s="21">
        <f t="shared" si="152"/>
        <v>0</v>
      </c>
      <c r="X291" s="21">
        <f t="shared" si="152"/>
        <v>0</v>
      </c>
      <c r="Y291" s="21">
        <f t="shared" si="152"/>
        <v>0</v>
      </c>
      <c r="Z291" s="21">
        <f t="shared" si="152"/>
        <v>0</v>
      </c>
      <c r="AA291" s="21">
        <f t="shared" si="152"/>
        <v>0</v>
      </c>
      <c r="AB291" s="21">
        <f t="shared" si="152"/>
        <v>0</v>
      </c>
      <c r="AC291" s="21">
        <f t="shared" si="152"/>
        <v>0</v>
      </c>
      <c r="AD291" s="43">
        <f t="shared" si="152"/>
        <v>0</v>
      </c>
      <c r="AE291" s="21">
        <f t="shared" si="152"/>
        <v>0</v>
      </c>
      <c r="AF291" s="21">
        <f t="shared" si="152"/>
        <v>0</v>
      </c>
      <c r="AG291" s="21">
        <f t="shared" si="152"/>
        <v>0</v>
      </c>
      <c r="AH291" s="21">
        <f t="shared" si="152"/>
        <v>0</v>
      </c>
      <c r="AI291" s="21">
        <f t="shared" si="148"/>
        <v>0</v>
      </c>
      <c r="AJ291" s="21">
        <f t="shared" si="148"/>
        <v>0</v>
      </c>
      <c r="AK291" s="21">
        <f t="shared" si="148"/>
        <v>0</v>
      </c>
      <c r="AL291" s="21">
        <f t="shared" si="148"/>
        <v>0</v>
      </c>
      <c r="AM291" s="21">
        <f t="shared" si="148"/>
        <v>0</v>
      </c>
      <c r="AN291" s="21">
        <f t="shared" si="148"/>
        <v>0</v>
      </c>
      <c r="AO291" s="21">
        <f t="shared" ref="AM291:AV299" si="153">IF(ПроцентВыполнения,1,0)</f>
        <v>0</v>
      </c>
      <c r="AP291" s="21">
        <f t="shared" si="153"/>
        <v>0</v>
      </c>
      <c r="AQ291" s="21">
        <f t="shared" si="153"/>
        <v>0</v>
      </c>
      <c r="AR291" s="21">
        <f t="shared" si="153"/>
        <v>0</v>
      </c>
      <c r="AS291" s="21">
        <f t="shared" si="153"/>
        <v>0</v>
      </c>
      <c r="AT291" s="21">
        <f t="shared" si="153"/>
        <v>0</v>
      </c>
      <c r="AU291" s="21">
        <f t="shared" si="153"/>
        <v>0</v>
      </c>
      <c r="AV291" s="21">
        <f t="shared" si="153"/>
        <v>0</v>
      </c>
      <c r="AW291" s="21">
        <f t="shared" si="150"/>
        <v>0</v>
      </c>
      <c r="AX291" s="21">
        <f t="shared" si="150"/>
        <v>0</v>
      </c>
      <c r="AY291" s="21">
        <f t="shared" si="150"/>
        <v>0</v>
      </c>
      <c r="AZ291" s="21">
        <f t="shared" si="150"/>
        <v>0</v>
      </c>
      <c r="BA291" s="21">
        <f t="shared" si="150"/>
        <v>0</v>
      </c>
      <c r="BB291" s="21">
        <f t="shared" si="150"/>
        <v>0</v>
      </c>
      <c r="BC291" s="21">
        <f t="shared" si="150"/>
        <v>0</v>
      </c>
      <c r="BD291" s="21">
        <f t="shared" si="150"/>
        <v>0</v>
      </c>
      <c r="BE291" s="21">
        <f t="shared" si="150"/>
        <v>0</v>
      </c>
      <c r="BF291" s="21">
        <f t="shared" si="150"/>
        <v>0</v>
      </c>
      <c r="BG291" s="21">
        <f t="shared" si="149"/>
        <v>0</v>
      </c>
      <c r="BH291" s="21">
        <f t="shared" si="149"/>
        <v>0</v>
      </c>
      <c r="BI291" s="21">
        <f t="shared" si="149"/>
        <v>0</v>
      </c>
      <c r="BJ291" s="21">
        <f t="shared" si="149"/>
        <v>0</v>
      </c>
      <c r="BK291" s="21">
        <f t="shared" si="149"/>
        <v>0</v>
      </c>
      <c r="BL291" s="21">
        <f t="shared" si="149"/>
        <v>0</v>
      </c>
      <c r="BM291" s="21">
        <f t="shared" si="149"/>
        <v>0</v>
      </c>
      <c r="BN291" s="21">
        <f t="shared" si="149"/>
        <v>0</v>
      </c>
      <c r="BO291" s="21">
        <f t="shared" si="149"/>
        <v>0</v>
      </c>
      <c r="BP291" s="21">
        <f t="shared" si="149"/>
        <v>0</v>
      </c>
      <c r="BQ291" s="21">
        <f t="shared" si="146"/>
        <v>0</v>
      </c>
      <c r="BR291" s="21">
        <f t="shared" si="146"/>
        <v>0</v>
      </c>
      <c r="BS291" s="21">
        <f t="shared" si="146"/>
        <v>0</v>
      </c>
      <c r="BT291" s="21">
        <f t="shared" si="146"/>
        <v>0</v>
      </c>
      <c r="BU291" s="21">
        <f t="shared" si="146"/>
        <v>0</v>
      </c>
      <c r="BV291" s="21">
        <f t="shared" si="146"/>
        <v>0</v>
      </c>
      <c r="BW291" s="21">
        <f t="shared" si="146"/>
        <v>0</v>
      </c>
      <c r="BX291" s="21">
        <f t="shared" si="146"/>
        <v>0</v>
      </c>
      <c r="BY291" s="21">
        <f t="shared" si="146"/>
        <v>0</v>
      </c>
    </row>
    <row r="292" spans="2:79" ht="30" customHeight="1" x14ac:dyDescent="0.2">
      <c r="B292" s="37"/>
      <c r="C292" s="38"/>
      <c r="D292" s="38"/>
      <c r="E292" s="38"/>
      <c r="F292" s="38"/>
      <c r="G292" s="39">
        <v>1</v>
      </c>
      <c r="H292" s="21"/>
      <c r="I292" s="21">
        <f t="shared" si="151"/>
        <v>0</v>
      </c>
      <c r="J292" s="21">
        <f t="shared" si="151"/>
        <v>0</v>
      </c>
      <c r="K292" s="21">
        <f t="shared" si="151"/>
        <v>0</v>
      </c>
      <c r="L292" s="21">
        <f t="shared" si="151"/>
        <v>0</v>
      </c>
      <c r="M292" s="21">
        <f t="shared" si="151"/>
        <v>0</v>
      </c>
      <c r="N292" s="21">
        <f t="shared" si="151"/>
        <v>0</v>
      </c>
      <c r="O292" s="21">
        <f t="shared" si="151"/>
        <v>0</v>
      </c>
      <c r="P292" s="21">
        <f t="shared" si="151"/>
        <v>0</v>
      </c>
      <c r="Q292" s="21">
        <f t="shared" si="151"/>
        <v>0</v>
      </c>
      <c r="R292" s="21">
        <f t="shared" si="151"/>
        <v>0</v>
      </c>
      <c r="S292" s="21">
        <f t="shared" si="152"/>
        <v>0</v>
      </c>
      <c r="T292" s="21">
        <f t="shared" si="152"/>
        <v>0</v>
      </c>
      <c r="U292" s="21">
        <f t="shared" si="152"/>
        <v>0</v>
      </c>
      <c r="V292" s="21">
        <f t="shared" si="152"/>
        <v>0</v>
      </c>
      <c r="W292" s="21">
        <f t="shared" si="152"/>
        <v>0</v>
      </c>
      <c r="X292" s="21">
        <f t="shared" si="152"/>
        <v>0</v>
      </c>
      <c r="Y292" s="21">
        <f t="shared" si="152"/>
        <v>0</v>
      </c>
      <c r="Z292" s="21">
        <f t="shared" si="152"/>
        <v>0</v>
      </c>
      <c r="AA292" s="21">
        <f t="shared" si="152"/>
        <v>0</v>
      </c>
      <c r="AB292" s="21">
        <f t="shared" si="152"/>
        <v>0</v>
      </c>
      <c r="AC292" s="21">
        <f t="shared" si="152"/>
        <v>0</v>
      </c>
      <c r="AD292" s="43">
        <f t="shared" si="152"/>
        <v>0</v>
      </c>
      <c r="AE292" s="21">
        <f t="shared" si="152"/>
        <v>0</v>
      </c>
      <c r="AF292" s="21">
        <f t="shared" si="152"/>
        <v>0</v>
      </c>
      <c r="AG292" s="21">
        <f t="shared" si="152"/>
        <v>0</v>
      </c>
      <c r="AH292" s="21">
        <f t="shared" si="152"/>
        <v>0</v>
      </c>
      <c r="AI292" s="21">
        <f t="shared" ref="AI292:AL299" si="154">IF(ПроцентВыполнения,1,0)</f>
        <v>0</v>
      </c>
      <c r="AJ292" s="21">
        <f t="shared" si="154"/>
        <v>0</v>
      </c>
      <c r="AK292" s="21">
        <f t="shared" si="154"/>
        <v>0</v>
      </c>
      <c r="AL292" s="21">
        <f t="shared" si="154"/>
        <v>0</v>
      </c>
      <c r="AM292" s="21">
        <f t="shared" si="153"/>
        <v>0</v>
      </c>
      <c r="AN292" s="21">
        <f t="shared" si="153"/>
        <v>0</v>
      </c>
      <c r="AO292" s="21">
        <f t="shared" si="153"/>
        <v>0</v>
      </c>
      <c r="AP292" s="21">
        <f t="shared" si="153"/>
        <v>0</v>
      </c>
      <c r="AQ292" s="21">
        <f t="shared" si="153"/>
        <v>0</v>
      </c>
      <c r="AR292" s="21">
        <f t="shared" si="153"/>
        <v>0</v>
      </c>
      <c r="AS292" s="21">
        <f t="shared" si="153"/>
        <v>0</v>
      </c>
      <c r="AT292" s="21">
        <f t="shared" si="153"/>
        <v>0</v>
      </c>
      <c r="AU292" s="21">
        <f t="shared" si="153"/>
        <v>0</v>
      </c>
      <c r="AV292" s="21">
        <f t="shared" si="153"/>
        <v>0</v>
      </c>
      <c r="AW292" s="21">
        <f t="shared" si="150"/>
        <v>0</v>
      </c>
      <c r="AX292" s="21">
        <f t="shared" si="150"/>
        <v>0</v>
      </c>
      <c r="AY292" s="21">
        <f t="shared" si="150"/>
        <v>0</v>
      </c>
      <c r="AZ292" s="21">
        <f t="shared" si="150"/>
        <v>0</v>
      </c>
      <c r="BA292" s="21">
        <f t="shared" si="150"/>
        <v>0</v>
      </c>
      <c r="BB292" s="21">
        <f t="shared" si="150"/>
        <v>0</v>
      </c>
      <c r="BC292" s="21">
        <f t="shared" si="150"/>
        <v>0</v>
      </c>
      <c r="BD292" s="21">
        <f t="shared" si="150"/>
        <v>0</v>
      </c>
      <c r="BE292" s="21">
        <f t="shared" si="150"/>
        <v>0</v>
      </c>
      <c r="BF292" s="21">
        <f t="shared" si="150"/>
        <v>0</v>
      </c>
      <c r="BG292" s="21">
        <f t="shared" si="149"/>
        <v>0</v>
      </c>
      <c r="BH292" s="21">
        <f t="shared" si="149"/>
        <v>0</v>
      </c>
      <c r="BI292" s="21">
        <f t="shared" si="149"/>
        <v>0</v>
      </c>
      <c r="BJ292" s="21">
        <f t="shared" si="149"/>
        <v>0</v>
      </c>
      <c r="BK292" s="21">
        <f t="shared" si="149"/>
        <v>0</v>
      </c>
      <c r="BL292" s="21">
        <f t="shared" si="149"/>
        <v>0</v>
      </c>
      <c r="BM292" s="21">
        <f t="shared" si="149"/>
        <v>0</v>
      </c>
      <c r="BN292" s="21">
        <f t="shared" si="149"/>
        <v>0</v>
      </c>
      <c r="BO292" s="21">
        <f t="shared" si="149"/>
        <v>0</v>
      </c>
      <c r="BP292" s="21">
        <f t="shared" si="149"/>
        <v>0</v>
      </c>
      <c r="BQ292" s="21">
        <f t="shared" si="146"/>
        <v>0</v>
      </c>
      <c r="BR292" s="21">
        <f t="shared" si="146"/>
        <v>0</v>
      </c>
      <c r="BS292" s="21">
        <f t="shared" si="146"/>
        <v>0</v>
      </c>
      <c r="BT292" s="21">
        <f t="shared" si="146"/>
        <v>0</v>
      </c>
      <c r="BU292" s="21">
        <f t="shared" si="146"/>
        <v>0</v>
      </c>
      <c r="BV292" s="21">
        <f t="shared" si="146"/>
        <v>0</v>
      </c>
      <c r="BW292" s="21">
        <f t="shared" si="146"/>
        <v>0</v>
      </c>
      <c r="BX292" s="21">
        <f t="shared" si="146"/>
        <v>0</v>
      </c>
      <c r="BY292" s="21">
        <f t="shared" si="146"/>
        <v>0</v>
      </c>
    </row>
    <row r="293" spans="2:79" ht="30" customHeight="1" x14ac:dyDescent="0.2">
      <c r="B293" s="37"/>
      <c r="C293" s="38"/>
      <c r="D293" s="38"/>
      <c r="E293" s="38"/>
      <c r="F293" s="38"/>
      <c r="G293" s="39">
        <v>1</v>
      </c>
      <c r="H293" s="21"/>
      <c r="I293" s="21">
        <f t="shared" si="151"/>
        <v>0</v>
      </c>
      <c r="J293" s="21">
        <f t="shared" si="151"/>
        <v>0</v>
      </c>
      <c r="K293" s="21">
        <f t="shared" si="151"/>
        <v>0</v>
      </c>
      <c r="L293" s="21">
        <f t="shared" si="151"/>
        <v>0</v>
      </c>
      <c r="M293" s="21">
        <f t="shared" si="151"/>
        <v>0</v>
      </c>
      <c r="N293" s="21">
        <f t="shared" si="151"/>
        <v>0</v>
      </c>
      <c r="O293" s="21">
        <f t="shared" si="151"/>
        <v>0</v>
      </c>
      <c r="P293" s="21">
        <f t="shared" si="151"/>
        <v>0</v>
      </c>
      <c r="Q293" s="21">
        <f t="shared" si="151"/>
        <v>0</v>
      </c>
      <c r="R293" s="21">
        <f t="shared" si="151"/>
        <v>0</v>
      </c>
      <c r="S293" s="21">
        <f t="shared" si="152"/>
        <v>0</v>
      </c>
      <c r="T293" s="21">
        <f t="shared" si="152"/>
        <v>0</v>
      </c>
      <c r="U293" s="21">
        <f t="shared" si="152"/>
        <v>0</v>
      </c>
      <c r="V293" s="21">
        <f t="shared" si="152"/>
        <v>0</v>
      </c>
      <c r="W293" s="21">
        <f t="shared" si="152"/>
        <v>0</v>
      </c>
      <c r="X293" s="21">
        <f t="shared" si="152"/>
        <v>0</v>
      </c>
      <c r="Y293" s="21">
        <f t="shared" si="152"/>
        <v>0</v>
      </c>
      <c r="Z293" s="21">
        <f t="shared" si="152"/>
        <v>0</v>
      </c>
      <c r="AA293" s="21">
        <f t="shared" si="152"/>
        <v>0</v>
      </c>
      <c r="AB293" s="21">
        <f t="shared" si="152"/>
        <v>0</v>
      </c>
      <c r="AC293" s="21">
        <f t="shared" si="152"/>
        <v>0</v>
      </c>
      <c r="AD293" s="43">
        <f t="shared" si="152"/>
        <v>0</v>
      </c>
      <c r="AE293" s="21">
        <f t="shared" si="152"/>
        <v>0</v>
      </c>
      <c r="AF293" s="21">
        <f t="shared" si="152"/>
        <v>0</v>
      </c>
      <c r="AG293" s="21">
        <f t="shared" si="152"/>
        <v>0</v>
      </c>
      <c r="AH293" s="21">
        <f t="shared" si="152"/>
        <v>0</v>
      </c>
      <c r="AI293" s="21">
        <f t="shared" si="154"/>
        <v>0</v>
      </c>
      <c r="AJ293" s="21">
        <f t="shared" si="154"/>
        <v>0</v>
      </c>
      <c r="AK293" s="21">
        <f t="shared" si="154"/>
        <v>0</v>
      </c>
      <c r="AL293" s="21">
        <f t="shared" si="154"/>
        <v>0</v>
      </c>
      <c r="AM293" s="21">
        <f t="shared" si="153"/>
        <v>0</v>
      </c>
      <c r="AN293" s="21">
        <f t="shared" si="153"/>
        <v>0</v>
      </c>
      <c r="AO293" s="21">
        <f t="shared" si="153"/>
        <v>0</v>
      </c>
      <c r="AP293" s="21">
        <f t="shared" si="153"/>
        <v>0</v>
      </c>
      <c r="AQ293" s="21">
        <f t="shared" si="153"/>
        <v>0</v>
      </c>
      <c r="AR293" s="21">
        <f t="shared" si="153"/>
        <v>0</v>
      </c>
      <c r="AS293" s="21">
        <f t="shared" si="153"/>
        <v>0</v>
      </c>
      <c r="AT293" s="21">
        <f t="shared" si="153"/>
        <v>0</v>
      </c>
      <c r="AU293" s="21">
        <f t="shared" si="153"/>
        <v>0</v>
      </c>
      <c r="AV293" s="21">
        <f t="shared" si="153"/>
        <v>0</v>
      </c>
      <c r="AW293" s="21">
        <f t="shared" si="150"/>
        <v>0</v>
      </c>
      <c r="AX293" s="21">
        <f t="shared" si="150"/>
        <v>0</v>
      </c>
      <c r="AY293" s="21">
        <f t="shared" si="150"/>
        <v>0</v>
      </c>
      <c r="AZ293" s="21">
        <f t="shared" si="150"/>
        <v>0</v>
      </c>
      <c r="BA293" s="21">
        <f t="shared" si="150"/>
        <v>0</v>
      </c>
      <c r="BB293" s="21">
        <f t="shared" si="150"/>
        <v>0</v>
      </c>
      <c r="BC293" s="21">
        <f t="shared" si="150"/>
        <v>0</v>
      </c>
      <c r="BD293" s="21">
        <f t="shared" si="150"/>
        <v>0</v>
      </c>
      <c r="BE293" s="21">
        <f t="shared" si="150"/>
        <v>0</v>
      </c>
      <c r="BF293" s="21">
        <f t="shared" si="150"/>
        <v>0</v>
      </c>
      <c r="BG293" s="21">
        <f t="shared" si="149"/>
        <v>0</v>
      </c>
      <c r="BH293" s="21">
        <f t="shared" si="149"/>
        <v>0</v>
      </c>
      <c r="BI293" s="21">
        <f t="shared" si="149"/>
        <v>0</v>
      </c>
      <c r="BJ293" s="21">
        <f t="shared" si="149"/>
        <v>0</v>
      </c>
      <c r="BK293" s="21">
        <f t="shared" si="149"/>
        <v>0</v>
      </c>
      <c r="BL293" s="21">
        <f t="shared" si="149"/>
        <v>0</v>
      </c>
      <c r="BM293" s="21">
        <f t="shared" si="149"/>
        <v>0</v>
      </c>
      <c r="BN293" s="21">
        <f t="shared" si="149"/>
        <v>0</v>
      </c>
      <c r="BO293" s="21">
        <f t="shared" si="149"/>
        <v>0</v>
      </c>
      <c r="BP293" s="21">
        <f t="shared" si="149"/>
        <v>0</v>
      </c>
      <c r="BQ293" s="21">
        <f t="shared" si="146"/>
        <v>0</v>
      </c>
      <c r="BR293" s="21">
        <f t="shared" si="146"/>
        <v>0</v>
      </c>
      <c r="BS293" s="21">
        <f t="shared" si="146"/>
        <v>0</v>
      </c>
      <c r="BT293" s="21">
        <f t="shared" si="146"/>
        <v>0</v>
      </c>
      <c r="BU293" s="21">
        <f t="shared" si="146"/>
        <v>0</v>
      </c>
      <c r="BV293" s="21">
        <f t="shared" si="146"/>
        <v>0</v>
      </c>
      <c r="BW293" s="21">
        <f t="shared" si="146"/>
        <v>0</v>
      </c>
      <c r="BX293" s="21">
        <f t="shared" si="146"/>
        <v>0</v>
      </c>
      <c r="BY293" s="21">
        <f t="shared" si="146"/>
        <v>0</v>
      </c>
    </row>
    <row r="294" spans="2:79" ht="30" customHeight="1" x14ac:dyDescent="0.2">
      <c r="B294" s="37"/>
      <c r="C294" s="38"/>
      <c r="D294" s="38"/>
      <c r="E294" s="38"/>
      <c r="F294" s="38"/>
      <c r="G294" s="39">
        <v>1</v>
      </c>
      <c r="H294" s="21"/>
      <c r="I294" s="21">
        <f t="shared" si="151"/>
        <v>0</v>
      </c>
      <c r="J294" s="21">
        <f t="shared" si="151"/>
        <v>0</v>
      </c>
      <c r="K294" s="21">
        <f t="shared" si="151"/>
        <v>0</v>
      </c>
      <c r="L294" s="21">
        <f t="shared" si="151"/>
        <v>0</v>
      </c>
      <c r="M294" s="21">
        <f t="shared" si="151"/>
        <v>0</v>
      </c>
      <c r="N294" s="21">
        <f t="shared" si="151"/>
        <v>0</v>
      </c>
      <c r="O294" s="21">
        <f t="shared" si="151"/>
        <v>0</v>
      </c>
      <c r="P294" s="21">
        <f t="shared" si="151"/>
        <v>0</v>
      </c>
      <c r="Q294" s="21">
        <f t="shared" si="151"/>
        <v>0</v>
      </c>
      <c r="R294" s="21">
        <f t="shared" si="151"/>
        <v>0</v>
      </c>
      <c r="S294" s="21">
        <f t="shared" si="152"/>
        <v>0</v>
      </c>
      <c r="T294" s="21">
        <f t="shared" si="152"/>
        <v>0</v>
      </c>
      <c r="U294" s="21">
        <f t="shared" si="152"/>
        <v>0</v>
      </c>
      <c r="V294" s="21">
        <f t="shared" si="152"/>
        <v>0</v>
      </c>
      <c r="W294" s="21">
        <f t="shared" si="152"/>
        <v>0</v>
      </c>
      <c r="X294" s="21">
        <f t="shared" si="152"/>
        <v>0</v>
      </c>
      <c r="Y294" s="21">
        <f t="shared" si="152"/>
        <v>0</v>
      </c>
      <c r="Z294" s="21">
        <f t="shared" si="152"/>
        <v>0</v>
      </c>
      <c r="AA294" s="21">
        <f t="shared" si="152"/>
        <v>0</v>
      </c>
      <c r="AB294" s="21">
        <f t="shared" si="152"/>
        <v>0</v>
      </c>
      <c r="AC294" s="21">
        <f t="shared" si="152"/>
        <v>0</v>
      </c>
      <c r="AD294" s="43">
        <f t="shared" si="152"/>
        <v>0</v>
      </c>
      <c r="AE294" s="21">
        <f t="shared" si="152"/>
        <v>0</v>
      </c>
      <c r="AF294" s="21">
        <f t="shared" si="152"/>
        <v>0</v>
      </c>
      <c r="AG294" s="21">
        <f t="shared" si="152"/>
        <v>0</v>
      </c>
      <c r="AH294" s="21">
        <f t="shared" si="152"/>
        <v>0</v>
      </c>
      <c r="AI294" s="21">
        <f t="shared" si="154"/>
        <v>0</v>
      </c>
      <c r="AJ294" s="21">
        <f t="shared" si="154"/>
        <v>0</v>
      </c>
      <c r="AK294" s="21">
        <f t="shared" si="154"/>
        <v>0</v>
      </c>
      <c r="AL294" s="21">
        <f t="shared" si="154"/>
        <v>0</v>
      </c>
      <c r="AM294" s="21">
        <f t="shared" si="153"/>
        <v>0</v>
      </c>
      <c r="AN294" s="21">
        <f t="shared" si="153"/>
        <v>0</v>
      </c>
      <c r="AO294" s="21">
        <f t="shared" si="153"/>
        <v>0</v>
      </c>
      <c r="AP294" s="21">
        <f t="shared" si="153"/>
        <v>0</v>
      </c>
      <c r="AQ294" s="21">
        <f t="shared" si="153"/>
        <v>0</v>
      </c>
      <c r="AR294" s="21">
        <f t="shared" si="153"/>
        <v>0</v>
      </c>
      <c r="AS294" s="21">
        <f t="shared" si="153"/>
        <v>0</v>
      </c>
      <c r="AT294" s="21">
        <f t="shared" si="153"/>
        <v>0</v>
      </c>
      <c r="AU294" s="21">
        <f t="shared" si="153"/>
        <v>0</v>
      </c>
      <c r="AV294" s="21">
        <f t="shared" si="153"/>
        <v>0</v>
      </c>
      <c r="AW294" s="21">
        <f t="shared" si="150"/>
        <v>0</v>
      </c>
      <c r="AX294" s="21">
        <f t="shared" si="150"/>
        <v>0</v>
      </c>
      <c r="AY294" s="21">
        <f t="shared" si="150"/>
        <v>0</v>
      </c>
      <c r="AZ294" s="21">
        <f t="shared" si="150"/>
        <v>0</v>
      </c>
      <c r="BA294" s="21">
        <f t="shared" si="150"/>
        <v>0</v>
      </c>
      <c r="BB294" s="21">
        <f t="shared" si="150"/>
        <v>0</v>
      </c>
      <c r="BC294" s="21">
        <f t="shared" si="150"/>
        <v>0</v>
      </c>
      <c r="BD294" s="21">
        <f t="shared" si="150"/>
        <v>0</v>
      </c>
      <c r="BE294" s="21">
        <f t="shared" si="150"/>
        <v>0</v>
      </c>
      <c r="BF294" s="21">
        <f t="shared" si="150"/>
        <v>0</v>
      </c>
      <c r="BG294" s="21">
        <f t="shared" si="149"/>
        <v>0</v>
      </c>
      <c r="BH294" s="21">
        <f t="shared" si="149"/>
        <v>0</v>
      </c>
      <c r="BI294" s="21">
        <f t="shared" si="149"/>
        <v>0</v>
      </c>
      <c r="BJ294" s="21">
        <f t="shared" si="149"/>
        <v>0</v>
      </c>
      <c r="BK294" s="21">
        <f t="shared" si="149"/>
        <v>0</v>
      </c>
      <c r="BL294" s="21">
        <f t="shared" si="149"/>
        <v>0</v>
      </c>
      <c r="BM294" s="21">
        <f t="shared" si="149"/>
        <v>0</v>
      </c>
      <c r="BN294" s="21">
        <f t="shared" si="149"/>
        <v>0</v>
      </c>
      <c r="BO294" s="21">
        <f t="shared" si="149"/>
        <v>0</v>
      </c>
      <c r="BP294" s="21">
        <f t="shared" si="149"/>
        <v>0</v>
      </c>
      <c r="BQ294" s="21">
        <f t="shared" si="146"/>
        <v>0</v>
      </c>
      <c r="BR294" s="21">
        <f t="shared" si="146"/>
        <v>0</v>
      </c>
      <c r="BS294" s="21">
        <f t="shared" si="146"/>
        <v>0</v>
      </c>
      <c r="BT294" s="21">
        <f t="shared" si="146"/>
        <v>0</v>
      </c>
      <c r="BU294" s="21">
        <f t="shared" si="146"/>
        <v>0</v>
      </c>
      <c r="BV294" s="21">
        <f t="shared" si="146"/>
        <v>0</v>
      </c>
      <c r="BW294" s="21">
        <f t="shared" si="146"/>
        <v>0</v>
      </c>
      <c r="BX294" s="21">
        <f t="shared" si="146"/>
        <v>0</v>
      </c>
      <c r="BY294" s="21">
        <f t="shared" si="146"/>
        <v>0</v>
      </c>
    </row>
    <row r="295" spans="2:79" ht="30" customHeight="1" x14ac:dyDescent="0.2">
      <c r="B295" s="37"/>
      <c r="C295" s="38"/>
      <c r="D295" s="38"/>
      <c r="E295" s="38"/>
      <c r="F295" s="38"/>
      <c r="G295" s="39">
        <v>1</v>
      </c>
      <c r="H295" s="21"/>
      <c r="I295" s="21">
        <f t="shared" si="151"/>
        <v>0</v>
      </c>
      <c r="J295" s="21">
        <f t="shared" si="151"/>
        <v>0</v>
      </c>
      <c r="K295" s="21">
        <f t="shared" si="151"/>
        <v>0</v>
      </c>
      <c r="L295" s="21">
        <f t="shared" si="151"/>
        <v>0</v>
      </c>
      <c r="M295" s="21">
        <f t="shared" si="151"/>
        <v>0</v>
      </c>
      <c r="N295" s="21">
        <f t="shared" si="151"/>
        <v>0</v>
      </c>
      <c r="O295" s="21">
        <f t="shared" si="151"/>
        <v>0</v>
      </c>
      <c r="P295" s="21">
        <f t="shared" si="151"/>
        <v>0</v>
      </c>
      <c r="Q295" s="21">
        <f t="shared" si="151"/>
        <v>0</v>
      </c>
      <c r="R295" s="21">
        <f t="shared" si="151"/>
        <v>0</v>
      </c>
      <c r="S295" s="21">
        <f t="shared" si="152"/>
        <v>0</v>
      </c>
      <c r="T295" s="21">
        <f t="shared" si="152"/>
        <v>0</v>
      </c>
      <c r="U295" s="21">
        <f t="shared" si="152"/>
        <v>0</v>
      </c>
      <c r="V295" s="21">
        <f t="shared" si="152"/>
        <v>0</v>
      </c>
      <c r="W295" s="21">
        <f t="shared" si="152"/>
        <v>0</v>
      </c>
      <c r="X295" s="21">
        <f t="shared" si="152"/>
        <v>0</v>
      </c>
      <c r="Y295" s="21">
        <f t="shared" si="152"/>
        <v>0</v>
      </c>
      <c r="Z295" s="21">
        <f t="shared" si="152"/>
        <v>0</v>
      </c>
      <c r="AA295" s="21">
        <f t="shared" si="152"/>
        <v>0</v>
      </c>
      <c r="AB295" s="21">
        <f t="shared" si="152"/>
        <v>0</v>
      </c>
      <c r="AC295" s="21">
        <f t="shared" si="152"/>
        <v>0</v>
      </c>
      <c r="AD295" s="43">
        <f t="shared" si="152"/>
        <v>0</v>
      </c>
      <c r="AE295" s="21">
        <f t="shared" si="152"/>
        <v>0</v>
      </c>
      <c r="AF295" s="21">
        <f t="shared" si="152"/>
        <v>0</v>
      </c>
      <c r="AG295" s="21">
        <f t="shared" si="152"/>
        <v>0</v>
      </c>
      <c r="AH295" s="21">
        <f t="shared" si="152"/>
        <v>0</v>
      </c>
      <c r="AI295" s="21">
        <f t="shared" si="154"/>
        <v>0</v>
      </c>
      <c r="AJ295" s="21">
        <f t="shared" si="154"/>
        <v>0</v>
      </c>
      <c r="AK295" s="21">
        <f t="shared" si="154"/>
        <v>0</v>
      </c>
      <c r="AL295" s="21">
        <f t="shared" si="154"/>
        <v>0</v>
      </c>
      <c r="AM295" s="21">
        <f t="shared" si="153"/>
        <v>0</v>
      </c>
      <c r="AN295" s="21">
        <f t="shared" si="153"/>
        <v>0</v>
      </c>
      <c r="AO295" s="21">
        <f t="shared" si="153"/>
        <v>0</v>
      </c>
      <c r="AP295" s="21">
        <f t="shared" si="153"/>
        <v>0</v>
      </c>
      <c r="AQ295" s="21">
        <f t="shared" si="153"/>
        <v>0</v>
      </c>
      <c r="AR295" s="21">
        <f t="shared" si="153"/>
        <v>0</v>
      </c>
      <c r="AS295" s="21">
        <f t="shared" si="153"/>
        <v>0</v>
      </c>
      <c r="AT295" s="21">
        <f t="shared" si="153"/>
        <v>0</v>
      </c>
      <c r="AU295" s="21">
        <f t="shared" si="153"/>
        <v>0</v>
      </c>
      <c r="AV295" s="21">
        <f t="shared" si="153"/>
        <v>0</v>
      </c>
      <c r="AW295" s="21">
        <f t="shared" si="150"/>
        <v>0</v>
      </c>
      <c r="AX295" s="21">
        <f t="shared" si="150"/>
        <v>0</v>
      </c>
      <c r="AY295" s="21">
        <f t="shared" si="150"/>
        <v>0</v>
      </c>
      <c r="AZ295" s="21">
        <f t="shared" si="150"/>
        <v>0</v>
      </c>
      <c r="BA295" s="21">
        <f t="shared" si="150"/>
        <v>0</v>
      </c>
      <c r="BB295" s="21">
        <f t="shared" si="150"/>
        <v>0</v>
      </c>
      <c r="BC295" s="21">
        <f t="shared" si="150"/>
        <v>0</v>
      </c>
      <c r="BD295" s="21">
        <f t="shared" si="150"/>
        <v>0</v>
      </c>
      <c r="BE295" s="21">
        <f t="shared" si="150"/>
        <v>0</v>
      </c>
      <c r="BF295" s="21">
        <f t="shared" si="150"/>
        <v>0</v>
      </c>
      <c r="BG295" s="21">
        <f t="shared" si="149"/>
        <v>0</v>
      </c>
      <c r="BH295" s="21">
        <f t="shared" si="149"/>
        <v>0</v>
      </c>
      <c r="BI295" s="21">
        <f t="shared" si="149"/>
        <v>0</v>
      </c>
      <c r="BJ295" s="21">
        <f t="shared" si="149"/>
        <v>0</v>
      </c>
      <c r="BK295" s="21">
        <f t="shared" si="149"/>
        <v>0</v>
      </c>
      <c r="BL295" s="21">
        <f t="shared" si="149"/>
        <v>0</v>
      </c>
      <c r="BM295" s="21">
        <f t="shared" si="149"/>
        <v>0</v>
      </c>
      <c r="BN295" s="21">
        <f t="shared" si="149"/>
        <v>0</v>
      </c>
      <c r="BO295" s="21">
        <f t="shared" si="149"/>
        <v>0</v>
      </c>
      <c r="BP295" s="21">
        <f t="shared" si="149"/>
        <v>0</v>
      </c>
      <c r="BQ295" s="21">
        <f t="shared" si="146"/>
        <v>0</v>
      </c>
      <c r="BR295" s="21">
        <f t="shared" ref="BQ295:BY299" si="155">IF(ПроцентВыполнения,1,0)</f>
        <v>0</v>
      </c>
      <c r="BS295" s="21">
        <f t="shared" si="155"/>
        <v>0</v>
      </c>
      <c r="BT295" s="21">
        <f t="shared" si="155"/>
        <v>0</v>
      </c>
      <c r="BU295" s="21">
        <f t="shared" si="155"/>
        <v>0</v>
      </c>
      <c r="BV295" s="21">
        <f t="shared" si="155"/>
        <v>0</v>
      </c>
      <c r="BW295" s="21">
        <f t="shared" si="155"/>
        <v>0</v>
      </c>
      <c r="BX295" s="21">
        <f t="shared" si="155"/>
        <v>0</v>
      </c>
      <c r="BY295" s="21">
        <f t="shared" si="155"/>
        <v>0</v>
      </c>
    </row>
    <row r="296" spans="2:79" ht="30" customHeight="1" x14ac:dyDescent="0.2">
      <c r="B296" s="37"/>
      <c r="C296" s="38"/>
      <c r="D296" s="38"/>
      <c r="E296" s="38"/>
      <c r="F296" s="38"/>
      <c r="G296" s="39">
        <v>1</v>
      </c>
      <c r="H296" s="21"/>
      <c r="I296" s="21">
        <f t="shared" si="151"/>
        <v>0</v>
      </c>
      <c r="J296" s="21">
        <f t="shared" si="151"/>
        <v>0</v>
      </c>
      <c r="K296" s="21">
        <f t="shared" si="151"/>
        <v>0</v>
      </c>
      <c r="L296" s="21">
        <f t="shared" si="151"/>
        <v>0</v>
      </c>
      <c r="M296" s="21">
        <f t="shared" si="151"/>
        <v>0</v>
      </c>
      <c r="N296" s="21">
        <f t="shared" si="151"/>
        <v>0</v>
      </c>
      <c r="O296" s="21">
        <f t="shared" si="151"/>
        <v>0</v>
      </c>
      <c r="P296" s="21">
        <f t="shared" si="151"/>
        <v>0</v>
      </c>
      <c r="Q296" s="21">
        <f t="shared" si="151"/>
        <v>0</v>
      </c>
      <c r="R296" s="21">
        <f t="shared" si="151"/>
        <v>0</v>
      </c>
      <c r="S296" s="21">
        <f t="shared" si="152"/>
        <v>0</v>
      </c>
      <c r="T296" s="21">
        <f t="shared" si="152"/>
        <v>0</v>
      </c>
      <c r="U296" s="21">
        <f t="shared" si="152"/>
        <v>0</v>
      </c>
      <c r="V296" s="21">
        <f t="shared" si="152"/>
        <v>0</v>
      </c>
      <c r="W296" s="21">
        <f t="shared" si="152"/>
        <v>0</v>
      </c>
      <c r="X296" s="21">
        <f t="shared" si="152"/>
        <v>0</v>
      </c>
      <c r="Y296" s="21">
        <f t="shared" si="152"/>
        <v>0</v>
      </c>
      <c r="Z296" s="21">
        <f t="shared" si="152"/>
        <v>0</v>
      </c>
      <c r="AA296" s="21">
        <f t="shared" si="152"/>
        <v>0</v>
      </c>
      <c r="AB296" s="21">
        <f t="shared" si="152"/>
        <v>0</v>
      </c>
      <c r="AC296" s="21">
        <f t="shared" si="152"/>
        <v>0</v>
      </c>
      <c r="AD296" s="43">
        <f t="shared" si="152"/>
        <v>0</v>
      </c>
      <c r="AE296" s="21">
        <f t="shared" si="152"/>
        <v>0</v>
      </c>
      <c r="AF296" s="21">
        <f t="shared" si="152"/>
        <v>0</v>
      </c>
      <c r="AG296" s="21">
        <f t="shared" si="152"/>
        <v>0</v>
      </c>
      <c r="AH296" s="21">
        <f t="shared" si="152"/>
        <v>0</v>
      </c>
      <c r="AI296" s="21">
        <f t="shared" si="154"/>
        <v>0</v>
      </c>
      <c r="AJ296" s="21">
        <f t="shared" si="154"/>
        <v>0</v>
      </c>
      <c r="AK296" s="21">
        <f t="shared" si="154"/>
        <v>0</v>
      </c>
      <c r="AL296" s="21">
        <f t="shared" si="154"/>
        <v>0</v>
      </c>
      <c r="AM296" s="21">
        <f t="shared" si="153"/>
        <v>0</v>
      </c>
      <c r="AN296" s="21">
        <f t="shared" si="153"/>
        <v>0</v>
      </c>
      <c r="AO296" s="21">
        <f t="shared" si="153"/>
        <v>0</v>
      </c>
      <c r="AP296" s="21">
        <f t="shared" si="153"/>
        <v>0</v>
      </c>
      <c r="AQ296" s="21">
        <f t="shared" si="153"/>
        <v>0</v>
      </c>
      <c r="AR296" s="21">
        <f t="shared" si="153"/>
        <v>0</v>
      </c>
      <c r="AS296" s="21">
        <f t="shared" si="153"/>
        <v>0</v>
      </c>
      <c r="AT296" s="21">
        <f t="shared" si="153"/>
        <v>0</v>
      </c>
      <c r="AU296" s="21">
        <f t="shared" si="153"/>
        <v>0</v>
      </c>
      <c r="AV296" s="21">
        <f t="shared" si="153"/>
        <v>0</v>
      </c>
      <c r="AW296" s="21">
        <f t="shared" si="150"/>
        <v>0</v>
      </c>
      <c r="AX296" s="21">
        <f t="shared" si="150"/>
        <v>0</v>
      </c>
      <c r="AY296" s="21">
        <f t="shared" si="150"/>
        <v>0</v>
      </c>
      <c r="AZ296" s="21">
        <f t="shared" si="150"/>
        <v>0</v>
      </c>
      <c r="BA296" s="21">
        <f t="shared" si="150"/>
        <v>0</v>
      </c>
      <c r="BB296" s="21">
        <f t="shared" si="150"/>
        <v>0</v>
      </c>
      <c r="BC296" s="21">
        <f t="shared" si="150"/>
        <v>0</v>
      </c>
      <c r="BD296" s="21">
        <f t="shared" si="150"/>
        <v>0</v>
      </c>
      <c r="BE296" s="21">
        <f t="shared" si="150"/>
        <v>0</v>
      </c>
      <c r="BF296" s="21">
        <f t="shared" si="150"/>
        <v>0</v>
      </c>
      <c r="BG296" s="21">
        <f t="shared" si="149"/>
        <v>0</v>
      </c>
      <c r="BH296" s="21">
        <f t="shared" si="149"/>
        <v>0</v>
      </c>
      <c r="BI296" s="21">
        <f t="shared" si="149"/>
        <v>0</v>
      </c>
      <c r="BJ296" s="21">
        <f t="shared" si="149"/>
        <v>0</v>
      </c>
      <c r="BK296" s="21">
        <f t="shared" si="149"/>
        <v>0</v>
      </c>
      <c r="BL296" s="21">
        <f t="shared" si="149"/>
        <v>0</v>
      </c>
      <c r="BM296" s="21">
        <f t="shared" si="149"/>
        <v>0</v>
      </c>
      <c r="BN296" s="21">
        <f t="shared" si="149"/>
        <v>0</v>
      </c>
      <c r="BO296" s="21">
        <f t="shared" si="149"/>
        <v>0</v>
      </c>
      <c r="BP296" s="21">
        <f t="shared" si="149"/>
        <v>0</v>
      </c>
      <c r="BQ296" s="21">
        <f t="shared" si="155"/>
        <v>0</v>
      </c>
      <c r="BR296" s="21">
        <f t="shared" si="155"/>
        <v>0</v>
      </c>
      <c r="BS296" s="21">
        <f t="shared" si="155"/>
        <v>0</v>
      </c>
      <c r="BT296" s="21">
        <f t="shared" si="155"/>
        <v>0</v>
      </c>
      <c r="BU296" s="21">
        <f t="shared" si="155"/>
        <v>0</v>
      </c>
      <c r="BV296" s="21">
        <f t="shared" si="155"/>
        <v>0</v>
      </c>
      <c r="BW296" s="21">
        <f t="shared" si="155"/>
        <v>0</v>
      </c>
      <c r="BX296" s="21">
        <f t="shared" si="155"/>
        <v>0</v>
      </c>
      <c r="BY296" s="21">
        <f t="shared" si="155"/>
        <v>0</v>
      </c>
    </row>
    <row r="297" spans="2:79" ht="30" customHeight="1" x14ac:dyDescent="0.2">
      <c r="B297" s="37"/>
      <c r="C297" s="38"/>
      <c r="D297" s="38"/>
      <c r="E297" s="38"/>
      <c r="F297" s="38"/>
      <c r="G297" s="39">
        <v>1</v>
      </c>
      <c r="H297" s="21"/>
      <c r="I297" s="21">
        <f t="shared" si="151"/>
        <v>0</v>
      </c>
      <c r="J297" s="21">
        <f t="shared" si="151"/>
        <v>0</v>
      </c>
      <c r="K297" s="21">
        <f t="shared" si="151"/>
        <v>0</v>
      </c>
      <c r="L297" s="21">
        <f t="shared" si="151"/>
        <v>0</v>
      </c>
      <c r="M297" s="21">
        <f t="shared" si="151"/>
        <v>0</v>
      </c>
      <c r="N297" s="21">
        <f t="shared" si="151"/>
        <v>0</v>
      </c>
      <c r="O297" s="21">
        <f t="shared" si="151"/>
        <v>0</v>
      </c>
      <c r="P297" s="21">
        <f t="shared" si="151"/>
        <v>0</v>
      </c>
      <c r="Q297" s="21">
        <f t="shared" si="151"/>
        <v>0</v>
      </c>
      <c r="R297" s="21">
        <f t="shared" si="151"/>
        <v>0</v>
      </c>
      <c r="S297" s="21">
        <f t="shared" si="152"/>
        <v>0</v>
      </c>
      <c r="T297" s="21">
        <f t="shared" si="152"/>
        <v>0</v>
      </c>
      <c r="U297" s="21">
        <f t="shared" si="152"/>
        <v>0</v>
      </c>
      <c r="V297" s="21">
        <f t="shared" si="152"/>
        <v>0</v>
      </c>
      <c r="W297" s="21">
        <f t="shared" si="152"/>
        <v>0</v>
      </c>
      <c r="X297" s="21">
        <f t="shared" si="152"/>
        <v>0</v>
      </c>
      <c r="Y297" s="21">
        <f t="shared" si="152"/>
        <v>0</v>
      </c>
      <c r="Z297" s="21">
        <f t="shared" si="152"/>
        <v>0</v>
      </c>
      <c r="AA297" s="21">
        <f t="shared" si="152"/>
        <v>0</v>
      </c>
      <c r="AB297" s="21">
        <f t="shared" si="152"/>
        <v>0</v>
      </c>
      <c r="AC297" s="21">
        <f t="shared" si="152"/>
        <v>0</v>
      </c>
      <c r="AD297" s="43">
        <f t="shared" si="152"/>
        <v>0</v>
      </c>
      <c r="AE297" s="21">
        <f t="shared" si="152"/>
        <v>0</v>
      </c>
      <c r="AF297" s="21">
        <f t="shared" si="152"/>
        <v>0</v>
      </c>
      <c r="AG297" s="21">
        <f t="shared" si="152"/>
        <v>0</v>
      </c>
      <c r="AH297" s="21">
        <f t="shared" si="152"/>
        <v>0</v>
      </c>
      <c r="AI297" s="21">
        <f t="shared" si="154"/>
        <v>0</v>
      </c>
      <c r="AJ297" s="21">
        <f t="shared" si="154"/>
        <v>0</v>
      </c>
      <c r="AK297" s="21">
        <f t="shared" si="154"/>
        <v>0</v>
      </c>
      <c r="AL297" s="21">
        <f t="shared" si="154"/>
        <v>0</v>
      </c>
      <c r="AM297" s="21">
        <f t="shared" si="153"/>
        <v>0</v>
      </c>
      <c r="AN297" s="21">
        <f t="shared" si="153"/>
        <v>0</v>
      </c>
      <c r="AO297" s="21">
        <f t="shared" si="153"/>
        <v>0</v>
      </c>
      <c r="AP297" s="21">
        <f t="shared" si="153"/>
        <v>0</v>
      </c>
      <c r="AQ297" s="21">
        <f t="shared" si="153"/>
        <v>0</v>
      </c>
      <c r="AR297" s="21">
        <f t="shared" si="153"/>
        <v>0</v>
      </c>
      <c r="AS297" s="21">
        <f t="shared" si="153"/>
        <v>0</v>
      </c>
      <c r="AT297" s="21">
        <f t="shared" si="153"/>
        <v>0</v>
      </c>
      <c r="AU297" s="21">
        <f t="shared" si="153"/>
        <v>0</v>
      </c>
      <c r="AV297" s="21">
        <f t="shared" si="153"/>
        <v>0</v>
      </c>
      <c r="AW297" s="21">
        <f t="shared" si="150"/>
        <v>0</v>
      </c>
      <c r="AX297" s="21">
        <f t="shared" si="150"/>
        <v>0</v>
      </c>
      <c r="AY297" s="21">
        <f t="shared" si="150"/>
        <v>0</v>
      </c>
      <c r="AZ297" s="21">
        <f t="shared" si="150"/>
        <v>0</v>
      </c>
      <c r="BA297" s="21">
        <f t="shared" si="150"/>
        <v>0</v>
      </c>
      <c r="BB297" s="21">
        <f t="shared" si="150"/>
        <v>0</v>
      </c>
      <c r="BC297" s="21">
        <f t="shared" si="150"/>
        <v>0</v>
      </c>
      <c r="BD297" s="21">
        <f t="shared" si="150"/>
        <v>0</v>
      </c>
      <c r="BE297" s="21">
        <f t="shared" si="150"/>
        <v>0</v>
      </c>
      <c r="BF297" s="21">
        <f t="shared" si="150"/>
        <v>0</v>
      </c>
      <c r="BG297" s="21">
        <f t="shared" si="149"/>
        <v>0</v>
      </c>
      <c r="BH297" s="21">
        <f t="shared" si="149"/>
        <v>0</v>
      </c>
      <c r="BI297" s="21">
        <f t="shared" si="149"/>
        <v>0</v>
      </c>
      <c r="BJ297" s="21">
        <f t="shared" si="149"/>
        <v>0</v>
      </c>
      <c r="BK297" s="21">
        <f t="shared" si="149"/>
        <v>0</v>
      </c>
      <c r="BL297" s="21">
        <f t="shared" si="149"/>
        <v>0</v>
      </c>
      <c r="BM297" s="21">
        <f t="shared" si="149"/>
        <v>0</v>
      </c>
      <c r="BN297" s="21">
        <f t="shared" si="149"/>
        <v>0</v>
      </c>
      <c r="BO297" s="21">
        <f t="shared" si="149"/>
        <v>0</v>
      </c>
      <c r="BP297" s="21">
        <f t="shared" si="149"/>
        <v>0</v>
      </c>
      <c r="BQ297" s="21">
        <f t="shared" si="155"/>
        <v>0</v>
      </c>
      <c r="BR297" s="21">
        <f t="shared" si="155"/>
        <v>0</v>
      </c>
      <c r="BS297" s="21">
        <f t="shared" si="155"/>
        <v>0</v>
      </c>
      <c r="BT297" s="21">
        <f t="shared" si="155"/>
        <v>0</v>
      </c>
      <c r="BU297" s="21">
        <f t="shared" si="155"/>
        <v>0</v>
      </c>
      <c r="BV297" s="21">
        <f t="shared" si="155"/>
        <v>0</v>
      </c>
      <c r="BW297" s="21">
        <f t="shared" si="155"/>
        <v>0</v>
      </c>
      <c r="BX297" s="21">
        <f t="shared" si="155"/>
        <v>0</v>
      </c>
      <c r="BY297" s="21">
        <f t="shared" si="155"/>
        <v>0</v>
      </c>
    </row>
    <row r="298" spans="2:79" ht="30" customHeight="1" x14ac:dyDescent="0.2">
      <c r="B298" s="37"/>
      <c r="C298" s="38"/>
      <c r="D298" s="38"/>
      <c r="E298" s="38"/>
      <c r="F298" s="38"/>
      <c r="G298" s="39">
        <v>1</v>
      </c>
      <c r="H298" s="21"/>
      <c r="I298" s="21">
        <f t="shared" si="151"/>
        <v>0</v>
      </c>
      <c r="J298" s="21">
        <f t="shared" si="151"/>
        <v>0</v>
      </c>
      <c r="K298" s="21">
        <f t="shared" si="151"/>
        <v>0</v>
      </c>
      <c r="L298" s="21">
        <f t="shared" si="151"/>
        <v>0</v>
      </c>
      <c r="M298" s="21">
        <f t="shared" si="151"/>
        <v>0</v>
      </c>
      <c r="N298" s="21">
        <f t="shared" si="151"/>
        <v>0</v>
      </c>
      <c r="O298" s="21">
        <f t="shared" si="151"/>
        <v>0</v>
      </c>
      <c r="P298" s="21">
        <f t="shared" si="151"/>
        <v>0</v>
      </c>
      <c r="Q298" s="21">
        <f t="shared" si="151"/>
        <v>0</v>
      </c>
      <c r="R298" s="21">
        <f t="shared" si="151"/>
        <v>0</v>
      </c>
      <c r="S298" s="21">
        <f t="shared" si="152"/>
        <v>0</v>
      </c>
      <c r="T298" s="21">
        <f t="shared" si="152"/>
        <v>0</v>
      </c>
      <c r="U298" s="21">
        <f t="shared" si="152"/>
        <v>0</v>
      </c>
      <c r="V298" s="21">
        <f t="shared" si="152"/>
        <v>0</v>
      </c>
      <c r="W298" s="21">
        <f t="shared" si="152"/>
        <v>0</v>
      </c>
      <c r="X298" s="21">
        <f t="shared" si="152"/>
        <v>0</v>
      </c>
      <c r="Y298" s="21">
        <f t="shared" si="152"/>
        <v>0</v>
      </c>
      <c r="Z298" s="21">
        <f t="shared" si="152"/>
        <v>0</v>
      </c>
      <c r="AA298" s="21">
        <f t="shared" si="152"/>
        <v>0</v>
      </c>
      <c r="AB298" s="21">
        <f t="shared" si="152"/>
        <v>0</v>
      </c>
      <c r="AC298" s="21">
        <f t="shared" si="152"/>
        <v>0</v>
      </c>
      <c r="AD298" s="43">
        <f t="shared" si="152"/>
        <v>0</v>
      </c>
      <c r="AE298" s="21">
        <f t="shared" si="152"/>
        <v>0</v>
      </c>
      <c r="AF298" s="21">
        <f t="shared" si="152"/>
        <v>0</v>
      </c>
      <c r="AG298" s="21">
        <f t="shared" si="152"/>
        <v>0</v>
      </c>
      <c r="AH298" s="21">
        <f t="shared" si="152"/>
        <v>0</v>
      </c>
      <c r="AI298" s="21">
        <f t="shared" si="154"/>
        <v>0</v>
      </c>
      <c r="AJ298" s="21">
        <f t="shared" si="154"/>
        <v>0</v>
      </c>
      <c r="AK298" s="21">
        <f t="shared" si="154"/>
        <v>0</v>
      </c>
      <c r="AL298" s="21">
        <f t="shared" si="154"/>
        <v>0</v>
      </c>
      <c r="AM298" s="21">
        <f t="shared" si="153"/>
        <v>0</v>
      </c>
      <c r="AN298" s="21">
        <f t="shared" si="153"/>
        <v>0</v>
      </c>
      <c r="AO298" s="21">
        <f t="shared" si="153"/>
        <v>0</v>
      </c>
      <c r="AP298" s="21">
        <f t="shared" si="153"/>
        <v>0</v>
      </c>
      <c r="AQ298" s="21">
        <f t="shared" si="153"/>
        <v>0</v>
      </c>
      <c r="AR298" s="21">
        <f t="shared" si="153"/>
        <v>0</v>
      </c>
      <c r="AS298" s="21">
        <f t="shared" si="153"/>
        <v>0</v>
      </c>
      <c r="AT298" s="21">
        <f t="shared" si="153"/>
        <v>0</v>
      </c>
      <c r="AU298" s="21">
        <f t="shared" si="153"/>
        <v>0</v>
      </c>
      <c r="AV298" s="21">
        <f t="shared" si="153"/>
        <v>0</v>
      </c>
      <c r="AW298" s="21">
        <f t="shared" si="150"/>
        <v>0</v>
      </c>
      <c r="AX298" s="21">
        <f t="shared" si="150"/>
        <v>0</v>
      </c>
      <c r="AY298" s="21">
        <f t="shared" si="150"/>
        <v>0</v>
      </c>
      <c r="AZ298" s="21">
        <f t="shared" si="150"/>
        <v>0</v>
      </c>
      <c r="BA298" s="21">
        <f t="shared" si="150"/>
        <v>0</v>
      </c>
      <c r="BB298" s="21">
        <f t="shared" si="150"/>
        <v>0</v>
      </c>
      <c r="BC298" s="21">
        <f t="shared" si="150"/>
        <v>0</v>
      </c>
      <c r="BD298" s="21">
        <f t="shared" si="150"/>
        <v>0</v>
      </c>
      <c r="BE298" s="21">
        <f t="shared" si="150"/>
        <v>0</v>
      </c>
      <c r="BF298" s="21">
        <f t="shared" si="150"/>
        <v>0</v>
      </c>
      <c r="BG298" s="21">
        <f t="shared" si="149"/>
        <v>0</v>
      </c>
      <c r="BH298" s="21">
        <f t="shared" si="149"/>
        <v>0</v>
      </c>
      <c r="BI298" s="21">
        <f t="shared" si="149"/>
        <v>0</v>
      </c>
      <c r="BJ298" s="21">
        <f t="shared" si="149"/>
        <v>0</v>
      </c>
      <c r="BK298" s="21">
        <f t="shared" si="149"/>
        <v>0</v>
      </c>
      <c r="BL298" s="21">
        <f t="shared" si="149"/>
        <v>0</v>
      </c>
      <c r="BM298" s="21">
        <f t="shared" si="149"/>
        <v>0</v>
      </c>
      <c r="BN298" s="21">
        <f t="shared" si="149"/>
        <v>0</v>
      </c>
      <c r="BO298" s="21">
        <f t="shared" si="149"/>
        <v>0</v>
      </c>
      <c r="BP298" s="21">
        <f t="shared" si="149"/>
        <v>0</v>
      </c>
      <c r="BQ298" s="21">
        <f t="shared" si="155"/>
        <v>0</v>
      </c>
      <c r="BR298" s="21">
        <f t="shared" si="155"/>
        <v>0</v>
      </c>
      <c r="BS298" s="21">
        <f t="shared" si="155"/>
        <v>0</v>
      </c>
      <c r="BT298" s="21">
        <f t="shared" si="155"/>
        <v>0</v>
      </c>
      <c r="BU298" s="21">
        <f t="shared" si="155"/>
        <v>0</v>
      </c>
      <c r="BV298" s="21">
        <f t="shared" si="155"/>
        <v>0</v>
      </c>
      <c r="BW298" s="21">
        <f t="shared" si="155"/>
        <v>0</v>
      </c>
      <c r="BX298" s="21">
        <f t="shared" si="155"/>
        <v>0</v>
      </c>
      <c r="BY298" s="21">
        <f t="shared" si="155"/>
        <v>0</v>
      </c>
    </row>
    <row r="299" spans="2:79" ht="30" customHeight="1" x14ac:dyDescent="0.2">
      <c r="B299" s="37"/>
      <c r="C299" s="38"/>
      <c r="D299" s="38"/>
      <c r="E299" s="38"/>
      <c r="F299" s="38"/>
      <c r="G299" s="39">
        <v>1</v>
      </c>
      <c r="H299" s="21"/>
      <c r="I299" s="21">
        <f t="shared" si="151"/>
        <v>0</v>
      </c>
      <c r="J299" s="21">
        <f t="shared" si="151"/>
        <v>0</v>
      </c>
      <c r="K299" s="21">
        <f t="shared" si="151"/>
        <v>0</v>
      </c>
      <c r="L299" s="21">
        <f t="shared" si="151"/>
        <v>0</v>
      </c>
      <c r="M299" s="21">
        <f t="shared" si="151"/>
        <v>0</v>
      </c>
      <c r="N299" s="21">
        <f t="shared" si="151"/>
        <v>0</v>
      </c>
      <c r="O299" s="21">
        <f t="shared" si="151"/>
        <v>0</v>
      </c>
      <c r="P299" s="21">
        <f t="shared" si="151"/>
        <v>0</v>
      </c>
      <c r="Q299" s="21">
        <f t="shared" si="151"/>
        <v>0</v>
      </c>
      <c r="R299" s="21">
        <f t="shared" si="151"/>
        <v>0</v>
      </c>
      <c r="S299" s="21">
        <f t="shared" si="152"/>
        <v>0</v>
      </c>
      <c r="T299" s="21">
        <f t="shared" si="152"/>
        <v>0</v>
      </c>
      <c r="U299" s="21">
        <f t="shared" si="152"/>
        <v>0</v>
      </c>
      <c r="V299" s="21">
        <f t="shared" si="152"/>
        <v>0</v>
      </c>
      <c r="W299" s="21">
        <f t="shared" si="152"/>
        <v>0</v>
      </c>
      <c r="X299" s="21">
        <f t="shared" si="152"/>
        <v>0</v>
      </c>
      <c r="Y299" s="21">
        <f t="shared" si="152"/>
        <v>0</v>
      </c>
      <c r="Z299" s="21">
        <f t="shared" si="152"/>
        <v>0</v>
      </c>
      <c r="AA299" s="21">
        <f t="shared" si="152"/>
        <v>0</v>
      </c>
      <c r="AB299" s="21">
        <f t="shared" si="152"/>
        <v>0</v>
      </c>
      <c r="AC299" s="21">
        <f t="shared" si="152"/>
        <v>0</v>
      </c>
      <c r="AD299" s="43">
        <f t="shared" si="152"/>
        <v>0</v>
      </c>
      <c r="AE299" s="21">
        <f t="shared" si="152"/>
        <v>0</v>
      </c>
      <c r="AF299" s="21">
        <f t="shared" si="152"/>
        <v>0</v>
      </c>
      <c r="AG299" s="21">
        <f t="shared" si="152"/>
        <v>0</v>
      </c>
      <c r="AH299" s="21">
        <f t="shared" si="152"/>
        <v>0</v>
      </c>
      <c r="AI299" s="21">
        <f t="shared" si="154"/>
        <v>0</v>
      </c>
      <c r="AJ299" s="21">
        <f t="shared" si="154"/>
        <v>0</v>
      </c>
      <c r="AK299" s="21">
        <f t="shared" si="154"/>
        <v>0</v>
      </c>
      <c r="AL299" s="21">
        <f t="shared" si="154"/>
        <v>0</v>
      </c>
      <c r="AM299" s="21">
        <f t="shared" si="153"/>
        <v>0</v>
      </c>
      <c r="AN299" s="21">
        <f t="shared" si="153"/>
        <v>0</v>
      </c>
      <c r="AO299" s="21">
        <f t="shared" si="153"/>
        <v>0</v>
      </c>
      <c r="AP299" s="21">
        <f t="shared" si="153"/>
        <v>0</v>
      </c>
      <c r="AQ299" s="21">
        <f t="shared" si="153"/>
        <v>0</v>
      </c>
      <c r="AR299" s="21">
        <f t="shared" si="153"/>
        <v>0</v>
      </c>
      <c r="AS299" s="21">
        <f t="shared" si="153"/>
        <v>0</v>
      </c>
      <c r="AT299" s="21">
        <f t="shared" si="153"/>
        <v>0</v>
      </c>
      <c r="AU299" s="21">
        <f t="shared" si="153"/>
        <v>0</v>
      </c>
      <c r="AV299" s="21">
        <f t="shared" si="153"/>
        <v>0</v>
      </c>
      <c r="AW299" s="21">
        <f t="shared" si="150"/>
        <v>0</v>
      </c>
      <c r="AX299" s="21">
        <f t="shared" si="150"/>
        <v>0</v>
      </c>
      <c r="AY299" s="21">
        <f t="shared" si="150"/>
        <v>0</v>
      </c>
      <c r="AZ299" s="21">
        <f t="shared" si="150"/>
        <v>0</v>
      </c>
      <c r="BA299" s="21">
        <f t="shared" si="150"/>
        <v>0</v>
      </c>
      <c r="BB299" s="21">
        <f t="shared" si="150"/>
        <v>0</v>
      </c>
      <c r="BC299" s="21">
        <f t="shared" si="150"/>
        <v>0</v>
      </c>
      <c r="BD299" s="21">
        <f t="shared" si="150"/>
        <v>0</v>
      </c>
      <c r="BE299" s="21">
        <f t="shared" si="150"/>
        <v>0</v>
      </c>
      <c r="BF299" s="21">
        <f t="shared" si="150"/>
        <v>0</v>
      </c>
      <c r="BG299" s="21">
        <f t="shared" si="149"/>
        <v>0</v>
      </c>
      <c r="BH299" s="21">
        <f t="shared" si="149"/>
        <v>0</v>
      </c>
      <c r="BI299" s="21">
        <f t="shared" si="149"/>
        <v>0</v>
      </c>
      <c r="BJ299" s="21">
        <f t="shared" si="149"/>
        <v>0</v>
      </c>
      <c r="BK299" s="21">
        <f t="shared" si="149"/>
        <v>0</v>
      </c>
      <c r="BL299" s="21">
        <f t="shared" si="149"/>
        <v>0</v>
      </c>
      <c r="BM299" s="21">
        <f t="shared" si="149"/>
        <v>0</v>
      </c>
      <c r="BN299" s="21">
        <f t="shared" ref="BN299:BP299" si="156">IF(ПроцентВыполнения,1,0)</f>
        <v>0</v>
      </c>
      <c r="BO299" s="21">
        <f t="shared" si="156"/>
        <v>0</v>
      </c>
      <c r="BP299" s="21">
        <f t="shared" si="156"/>
        <v>0</v>
      </c>
      <c r="BQ299" s="21">
        <f t="shared" si="155"/>
        <v>0</v>
      </c>
      <c r="BR299" s="21">
        <f t="shared" si="155"/>
        <v>0</v>
      </c>
      <c r="BS299" s="21">
        <f t="shared" si="155"/>
        <v>0</v>
      </c>
      <c r="BT299" s="21">
        <f t="shared" si="155"/>
        <v>0</v>
      </c>
      <c r="BU299" s="21">
        <f t="shared" si="155"/>
        <v>0</v>
      </c>
      <c r="BV299" s="21">
        <f t="shared" si="155"/>
        <v>0</v>
      </c>
      <c r="BW299" s="21">
        <f t="shared" si="155"/>
        <v>0</v>
      </c>
      <c r="BX299" s="21">
        <f t="shared" si="155"/>
        <v>0</v>
      </c>
      <c r="BY299" s="21">
        <f t="shared" si="155"/>
        <v>0</v>
      </c>
    </row>
    <row r="300" spans="2:79" ht="30" customHeight="1" x14ac:dyDescent="0.2">
      <c r="B300" s="37"/>
      <c r="C300" s="38"/>
      <c r="D300" s="38"/>
      <c r="E300" s="38"/>
      <c r="F300" s="38"/>
      <c r="G300" s="39"/>
      <c r="H300" s="21"/>
      <c r="I300" s="21" t="e">
        <f>SUM(I5:I299)</f>
        <v>#REF!</v>
      </c>
      <c r="J300" s="21" t="e">
        <f t="shared" ref="J300:O300" si="157">SUM(J5:J299)</f>
        <v>#REF!</v>
      </c>
      <c r="K300" s="21" t="e">
        <f t="shared" si="157"/>
        <v>#REF!</v>
      </c>
      <c r="L300" s="21" t="e">
        <f t="shared" si="157"/>
        <v>#REF!</v>
      </c>
      <c r="M300" s="21" t="e">
        <f t="shared" si="157"/>
        <v>#REF!</v>
      </c>
      <c r="N300" s="21" t="e">
        <f t="shared" si="157"/>
        <v>#REF!</v>
      </c>
      <c r="O300" s="21" t="e">
        <f t="shared" si="157"/>
        <v>#REF!</v>
      </c>
      <c r="P300" s="21" t="e">
        <f t="shared" ref="P300" si="158">SUM(P5:P299)</f>
        <v>#REF!</v>
      </c>
      <c r="Q300" s="21" t="e">
        <f t="shared" ref="Q300" si="159">SUM(Q5:Q299)</f>
        <v>#REF!</v>
      </c>
      <c r="R300" s="21" t="e">
        <f t="shared" ref="R300" si="160">SUM(R5:R299)</f>
        <v>#REF!</v>
      </c>
      <c r="S300" s="21" t="e">
        <f t="shared" ref="S300" si="161">SUM(S5:S299)</f>
        <v>#REF!</v>
      </c>
      <c r="T300" s="21" t="e">
        <f t="shared" ref="T300" si="162">SUM(T5:T299)</f>
        <v>#REF!</v>
      </c>
      <c r="U300" s="21" t="e">
        <f t="shared" ref="U300" si="163">SUM(U5:U299)</f>
        <v>#REF!</v>
      </c>
      <c r="V300" s="21" t="e">
        <f t="shared" ref="V300" si="164">SUM(V5:V299)</f>
        <v>#REF!</v>
      </c>
      <c r="W300" s="21" t="e">
        <f t="shared" ref="W300" si="165">SUM(W5:W299)</f>
        <v>#REF!</v>
      </c>
      <c r="X300" s="21" t="e">
        <f t="shared" ref="X300" si="166">SUM(X5:X299)</f>
        <v>#REF!</v>
      </c>
      <c r="Y300" s="21" t="e">
        <f t="shared" ref="Y300" si="167">SUM(Y5:Y299)</f>
        <v>#REF!</v>
      </c>
      <c r="Z300" s="21" t="e">
        <f t="shared" ref="Z300" si="168">SUM(Z5:Z299)</f>
        <v>#REF!</v>
      </c>
      <c r="AA300" s="21" t="e">
        <f t="shared" ref="AA300" si="169">SUM(AA5:AA299)</f>
        <v>#REF!</v>
      </c>
      <c r="AB300" s="21" t="e">
        <f t="shared" ref="AB300" si="170">SUM(AB5:AB299)</f>
        <v>#REF!</v>
      </c>
      <c r="AC300" s="21" t="e">
        <f t="shared" ref="AC300" si="171">SUM(AC5:AC299)</f>
        <v>#REF!</v>
      </c>
      <c r="AD300" s="43" t="e">
        <f t="shared" ref="AD300" si="172">SUM(AD5:AD299)</f>
        <v>#REF!</v>
      </c>
      <c r="AE300" s="21" t="e">
        <f t="shared" ref="AE300" si="173">SUM(AE5:AE299)</f>
        <v>#REF!</v>
      </c>
      <c r="AF300" s="21" t="e">
        <f t="shared" ref="AF300" si="174">SUM(AF5:AF299)</f>
        <v>#REF!</v>
      </c>
      <c r="AG300" s="21" t="e">
        <f t="shared" ref="AG300" si="175">SUM(AG5:AG299)</f>
        <v>#REF!</v>
      </c>
      <c r="AH300" s="21" t="e">
        <f t="shared" ref="AH300" si="176">SUM(AH5:AH299)</f>
        <v>#REF!</v>
      </c>
      <c r="AI300" s="21" t="e">
        <f t="shared" ref="AI300" si="177">SUM(AI5:AI299)</f>
        <v>#REF!</v>
      </c>
      <c r="AJ300" s="21" t="e">
        <f t="shared" ref="AJ300" si="178">SUM(AJ5:AJ299)</f>
        <v>#REF!</v>
      </c>
      <c r="AK300" s="21" t="e">
        <f t="shared" ref="AK300" si="179">SUM(AK5:AK299)</f>
        <v>#REF!</v>
      </c>
      <c r="AL300" s="21" t="e">
        <f t="shared" ref="AL300" si="180">SUM(AL5:AL299)</f>
        <v>#REF!</v>
      </c>
      <c r="AM300" s="21" t="e">
        <f t="shared" ref="AM300" si="181">SUM(AM5:AM299)</f>
        <v>#REF!</v>
      </c>
      <c r="AN300" s="21" t="e">
        <f t="shared" ref="AN300" si="182">SUM(AN5:AN299)</f>
        <v>#REF!</v>
      </c>
      <c r="AO300" s="21" t="e">
        <f t="shared" ref="AO300" si="183">SUM(AO5:AO299)</f>
        <v>#REF!</v>
      </c>
      <c r="AP300" s="21" t="e">
        <f t="shared" ref="AP300" si="184">SUM(AP5:AP299)</f>
        <v>#REF!</v>
      </c>
      <c r="AQ300" s="21" t="e">
        <f t="shared" ref="AQ300" si="185">SUM(AQ5:AQ299)</f>
        <v>#REF!</v>
      </c>
      <c r="AR300" s="21" t="e">
        <f t="shared" ref="AR300" si="186">SUM(AR5:AR299)</f>
        <v>#REF!</v>
      </c>
      <c r="AS300" s="21" t="e">
        <f t="shared" ref="AS300" si="187">SUM(AS5:AS299)</f>
        <v>#REF!</v>
      </c>
      <c r="AT300" s="21" t="e">
        <f t="shared" ref="AT300" si="188">SUM(AT5:AT299)</f>
        <v>#REF!</v>
      </c>
      <c r="AU300" s="21" t="e">
        <f t="shared" ref="AU300" si="189">SUM(AU5:AU299)</f>
        <v>#REF!</v>
      </c>
      <c r="AV300" s="21" t="e">
        <f t="shared" ref="AV300" si="190">SUM(AV5:AV299)</f>
        <v>#REF!</v>
      </c>
      <c r="AW300" s="21" t="e">
        <f t="shared" ref="AW300" si="191">SUM(AW5:AW299)</f>
        <v>#REF!</v>
      </c>
      <c r="AX300" s="21" t="e">
        <f t="shared" ref="AX300" si="192">SUM(AX5:AX299)</f>
        <v>#REF!</v>
      </c>
      <c r="AY300" s="21" t="e">
        <f t="shared" ref="AY300" si="193">SUM(AY5:AY299)</f>
        <v>#REF!</v>
      </c>
      <c r="AZ300" s="21" t="e">
        <f t="shared" ref="AZ300" si="194">SUM(AZ5:AZ299)</f>
        <v>#REF!</v>
      </c>
      <c r="BA300" s="21" t="e">
        <f t="shared" ref="BA300" si="195">SUM(BA5:BA299)</f>
        <v>#REF!</v>
      </c>
      <c r="BB300" s="21" t="e">
        <f t="shared" ref="BB300" si="196">SUM(BB5:BB299)</f>
        <v>#REF!</v>
      </c>
      <c r="BC300" s="21" t="e">
        <f t="shared" ref="BC300" si="197">SUM(BC5:BC299)</f>
        <v>#REF!</v>
      </c>
      <c r="BD300" s="21" t="e">
        <f t="shared" ref="BD300" si="198">SUM(BD5:BD299)</f>
        <v>#REF!</v>
      </c>
      <c r="BE300" s="21" t="e">
        <f t="shared" ref="BE300" si="199">SUM(BE5:BE299)</f>
        <v>#REF!</v>
      </c>
      <c r="BF300" s="21" t="e">
        <f t="shared" ref="BF300" si="200">SUM(BF5:BF299)</f>
        <v>#REF!</v>
      </c>
      <c r="BG300" s="21" t="e">
        <f t="shared" ref="BG300" si="201">SUM(BG5:BG299)</f>
        <v>#REF!</v>
      </c>
      <c r="BH300" s="21" t="e">
        <f t="shared" ref="BH300" si="202">SUM(BH5:BH299)</f>
        <v>#REF!</v>
      </c>
      <c r="BI300" s="21" t="e">
        <f t="shared" ref="BI300" si="203">SUM(BI5:BI299)</f>
        <v>#REF!</v>
      </c>
      <c r="BJ300" s="21" t="e">
        <f t="shared" ref="BJ300" si="204">SUM(BJ5:BJ299)</f>
        <v>#REF!</v>
      </c>
      <c r="BK300" s="21" t="e">
        <f t="shared" ref="BK300" si="205">SUM(BK5:BK299)</f>
        <v>#REF!</v>
      </c>
      <c r="BL300" s="21" t="e">
        <f t="shared" ref="BL300" si="206">SUM(BL5:BL299)</f>
        <v>#REF!</v>
      </c>
      <c r="BM300" s="21" t="e">
        <f t="shared" ref="BM300" si="207">SUM(BM5:BM299)</f>
        <v>#REF!</v>
      </c>
      <c r="BN300" s="21" t="e">
        <f t="shared" ref="BN300" si="208">SUM(BN5:BN299)</f>
        <v>#REF!</v>
      </c>
      <c r="BO300" s="21" t="e">
        <f t="shared" ref="BO300" si="209">SUM(BO5:BO299)</f>
        <v>#REF!</v>
      </c>
      <c r="BP300" s="21" t="e">
        <f t="shared" ref="BP300" si="210">SUM(BP5:BP299)</f>
        <v>#REF!</v>
      </c>
      <c r="BQ300" s="21" t="e">
        <f t="shared" ref="BQ300" si="211">SUM(BQ5:BQ299)</f>
        <v>#REF!</v>
      </c>
      <c r="BR300" s="21" t="e">
        <f t="shared" ref="BR300" si="212">SUM(BR5:BR299)</f>
        <v>#REF!</v>
      </c>
      <c r="BS300" s="21" t="e">
        <f t="shared" ref="BS300" si="213">SUM(BS5:BS299)</f>
        <v>#REF!</v>
      </c>
      <c r="BT300" s="21" t="e">
        <f t="shared" ref="BT300" si="214">SUM(BT5:BT299)</f>
        <v>#REF!</v>
      </c>
      <c r="BU300" s="21" t="e">
        <f t="shared" ref="BU300" si="215">SUM(BU5:BU299)</f>
        <v>#REF!</v>
      </c>
      <c r="BV300" s="21" t="e">
        <f t="shared" ref="BV300" si="216">SUM(BV5:BV299)</f>
        <v>#REF!</v>
      </c>
      <c r="BW300" s="21" t="e">
        <f t="shared" ref="BW300" si="217">SUM(BW5:BW299)</f>
        <v>#REF!</v>
      </c>
      <c r="BX300" s="21" t="e">
        <f t="shared" ref="BX300" si="218">SUM(BX5:BX299)</f>
        <v>#REF!</v>
      </c>
      <c r="BY300" s="21" t="e">
        <f t="shared" ref="BY300" si="219">SUM(BY5:BY299)</f>
        <v>#REF!</v>
      </c>
      <c r="CA300" s="21" t="e">
        <f>AVERAGE(P300:BX300)</f>
        <v>#REF!</v>
      </c>
    </row>
    <row r="301" spans="2:79" ht="30" customHeight="1" x14ac:dyDescent="0.2">
      <c r="B301" s="37"/>
      <c r="C301" s="38"/>
      <c r="D301" s="38"/>
      <c r="E301" s="38"/>
      <c r="F301" s="38"/>
      <c r="G301" s="39"/>
      <c r="H301" s="21"/>
      <c r="I301" s="21">
        <v>1</v>
      </c>
      <c r="J301" s="21">
        <v>2</v>
      </c>
      <c r="K301" s="21">
        <v>3</v>
      </c>
      <c r="L301" s="21">
        <v>4</v>
      </c>
      <c r="M301" s="21">
        <v>5</v>
      </c>
      <c r="N301" s="21">
        <v>6</v>
      </c>
      <c r="O301" s="21">
        <v>7</v>
      </c>
      <c r="P301" s="21">
        <v>8</v>
      </c>
      <c r="Q301" s="21">
        <v>9</v>
      </c>
      <c r="R301" s="21">
        <v>10</v>
      </c>
      <c r="S301" s="21">
        <v>11</v>
      </c>
      <c r="T301" s="21">
        <v>12</v>
      </c>
      <c r="U301" s="21">
        <v>13</v>
      </c>
      <c r="V301" s="21">
        <v>14</v>
      </c>
      <c r="W301" s="21">
        <v>15</v>
      </c>
      <c r="X301" s="21">
        <v>16</v>
      </c>
      <c r="Y301" s="21">
        <v>17</v>
      </c>
      <c r="Z301" s="21">
        <v>18</v>
      </c>
      <c r="AA301" s="21">
        <v>19</v>
      </c>
      <c r="AB301" s="21">
        <v>20</v>
      </c>
      <c r="AC301" s="21">
        <v>21</v>
      </c>
      <c r="AD301" s="21">
        <v>22</v>
      </c>
      <c r="AE301" s="21">
        <v>23</v>
      </c>
      <c r="AF301" s="21">
        <v>24</v>
      </c>
      <c r="AG301" s="21">
        <v>25</v>
      </c>
      <c r="AH301" s="21">
        <v>26</v>
      </c>
      <c r="AI301" s="21">
        <v>27</v>
      </c>
      <c r="AJ301" s="21">
        <v>28</v>
      </c>
      <c r="AK301" s="21">
        <v>29</v>
      </c>
      <c r="AL301" s="21">
        <v>30</v>
      </c>
      <c r="AM301" s="21">
        <v>31</v>
      </c>
      <c r="AN301" s="21">
        <v>32</v>
      </c>
      <c r="AO301" s="21">
        <v>33</v>
      </c>
      <c r="AP301" s="21">
        <v>34</v>
      </c>
      <c r="AQ301" s="21">
        <v>35</v>
      </c>
      <c r="AR301" s="21">
        <v>36</v>
      </c>
      <c r="AS301" s="21">
        <v>37</v>
      </c>
      <c r="AT301" s="21">
        <v>38</v>
      </c>
      <c r="AU301" s="21">
        <v>39</v>
      </c>
      <c r="AV301" s="21">
        <v>40</v>
      </c>
      <c r="AW301" s="21">
        <v>41</v>
      </c>
      <c r="AX301" s="21">
        <v>42</v>
      </c>
      <c r="AY301" s="21">
        <v>43</v>
      </c>
      <c r="AZ301" s="21">
        <v>44</v>
      </c>
      <c r="BA301" s="21">
        <v>45</v>
      </c>
      <c r="BB301" s="21">
        <v>46</v>
      </c>
      <c r="BC301" s="21">
        <v>47</v>
      </c>
      <c r="BD301" s="21">
        <v>48</v>
      </c>
      <c r="BE301" s="21">
        <v>49</v>
      </c>
      <c r="BF301" s="21">
        <v>50</v>
      </c>
      <c r="BG301" s="21">
        <v>51</v>
      </c>
      <c r="BH301" s="21">
        <v>52</v>
      </c>
      <c r="BI301" s="21">
        <v>53</v>
      </c>
      <c r="BJ301" s="21">
        <v>54</v>
      </c>
      <c r="BK301" s="21">
        <v>55</v>
      </c>
      <c r="BL301" s="21">
        <v>56</v>
      </c>
      <c r="BM301" s="21">
        <v>57</v>
      </c>
      <c r="BN301" s="21">
        <v>58</v>
      </c>
      <c r="BO301" s="21">
        <v>59</v>
      </c>
      <c r="BP301" s="21">
        <v>60</v>
      </c>
      <c r="BQ301" s="21">
        <v>61</v>
      </c>
      <c r="BR301" s="21">
        <v>62</v>
      </c>
      <c r="BS301" s="21">
        <v>63</v>
      </c>
      <c r="BT301" s="21">
        <v>64</v>
      </c>
      <c r="BU301" s="21">
        <v>65</v>
      </c>
      <c r="BV301" s="21">
        <v>66</v>
      </c>
      <c r="BW301" s="21">
        <v>67</v>
      </c>
      <c r="BX301" s="21">
        <v>68</v>
      </c>
      <c r="BY301" s="21">
        <v>69</v>
      </c>
    </row>
    <row r="302" spans="2:79" ht="30" customHeight="1" x14ac:dyDescent="0.2">
      <c r="B302" s="37"/>
      <c r="C302" s="38"/>
      <c r="D302" s="38"/>
      <c r="E302" s="38"/>
      <c r="F302" s="38"/>
      <c r="G302" s="39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2:79" ht="30" customHeight="1" x14ac:dyDescent="0.2">
      <c r="B303" s="37"/>
      <c r="C303" s="38"/>
      <c r="D303" s="38"/>
      <c r="E303" s="38"/>
      <c r="F303" s="38"/>
      <c r="G303" s="39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2:79" ht="30" customHeight="1" x14ac:dyDescent="0.2">
      <c r="B304" s="37"/>
      <c r="C304" s="38"/>
      <c r="D304" s="38"/>
      <c r="E304" s="38"/>
      <c r="F304" s="38"/>
      <c r="G304" s="39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2:27" ht="30" customHeight="1" x14ac:dyDescent="0.2">
      <c r="B305" s="37"/>
      <c r="C305" s="38"/>
      <c r="D305" s="38"/>
      <c r="E305" s="38"/>
      <c r="F305" s="38"/>
      <c r="G305" s="39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2:27" ht="30" customHeight="1" x14ac:dyDescent="0.2">
      <c r="B306" s="37"/>
      <c r="C306" s="38"/>
      <c r="D306" s="38"/>
      <c r="E306" s="38"/>
      <c r="F306" s="38"/>
      <c r="G306" s="39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2:27" ht="30" customHeight="1" x14ac:dyDescent="0.2">
      <c r="B307" s="37"/>
      <c r="C307" s="38"/>
      <c r="D307" s="38"/>
      <c r="E307" s="38"/>
      <c r="F307" s="38"/>
      <c r="G307" s="39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2:27" ht="30" customHeight="1" x14ac:dyDescent="0.2">
      <c r="B308" s="37"/>
      <c r="C308" s="38"/>
      <c r="D308" s="38"/>
      <c r="E308" s="38"/>
      <c r="F308" s="38"/>
      <c r="G308" s="39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2:27" ht="30" customHeight="1" x14ac:dyDescent="0.2">
      <c r="B309" s="37"/>
      <c r="C309" s="38"/>
      <c r="D309" s="38"/>
      <c r="E309" s="38"/>
      <c r="F309" s="38"/>
      <c r="G309" s="39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2:27" ht="30" customHeight="1" x14ac:dyDescent="0.2">
      <c r="B310" s="37"/>
      <c r="C310" s="38"/>
      <c r="D310" s="38"/>
      <c r="E310" s="38"/>
      <c r="F310" s="38"/>
      <c r="G310" s="39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2:27" ht="30" customHeight="1" x14ac:dyDescent="0.2">
      <c r="B311" s="37"/>
      <c r="C311" s="38"/>
      <c r="D311" s="38"/>
      <c r="E311" s="38"/>
      <c r="F311" s="38"/>
      <c r="G311" s="39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spans="2:27" ht="30" customHeight="1" x14ac:dyDescent="0.2">
      <c r="B312" s="37"/>
      <c r="C312" s="38"/>
      <c r="D312" s="38"/>
      <c r="E312" s="38"/>
      <c r="F312" s="38"/>
      <c r="G312" s="39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spans="2:27" ht="30" customHeight="1" x14ac:dyDescent="0.2">
      <c r="B313" s="37"/>
      <c r="C313" s="38"/>
      <c r="D313" s="38"/>
      <c r="E313" s="38"/>
      <c r="F313" s="38"/>
      <c r="G313" s="39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spans="2:27" ht="30" customHeight="1" x14ac:dyDescent="0.2">
      <c r="B314" s="37"/>
      <c r="C314" s="38"/>
      <c r="D314" s="38"/>
      <c r="E314" s="38"/>
      <c r="F314" s="38"/>
      <c r="G314" s="39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spans="2:27" ht="30" customHeight="1" x14ac:dyDescent="0.2">
      <c r="B315" s="37"/>
      <c r="C315" s="38"/>
      <c r="D315" s="38"/>
      <c r="E315" s="38"/>
      <c r="F315" s="38"/>
      <c r="G315" s="39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spans="2:27" ht="30" customHeight="1" x14ac:dyDescent="0.2">
      <c r="B316" s="37"/>
      <c r="C316" s="38"/>
      <c r="D316" s="38"/>
      <c r="E316" s="38"/>
      <c r="F316" s="38"/>
      <c r="G316" s="39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spans="2:27" ht="30" customHeight="1" x14ac:dyDescent="0.2">
      <c r="B317" s="37"/>
      <c r="C317" s="38"/>
      <c r="D317" s="38"/>
      <c r="E317" s="38"/>
      <c r="F317" s="38"/>
      <c r="G317" s="39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2:27" ht="30" customHeight="1" x14ac:dyDescent="0.2">
      <c r="B318" s="37"/>
      <c r="C318" s="38"/>
      <c r="D318" s="38"/>
      <c r="E318" s="38"/>
      <c r="F318" s="38"/>
      <c r="G318" s="39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2:27" ht="30" customHeight="1" x14ac:dyDescent="0.2">
      <c r="B319" s="37"/>
      <c r="C319" s="38"/>
      <c r="D319" s="38"/>
      <c r="E319" s="38"/>
      <c r="F319" s="38"/>
      <c r="G319" s="39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2:27" ht="30" customHeight="1" x14ac:dyDescent="0.2">
      <c r="B320" s="37"/>
      <c r="C320" s="38"/>
      <c r="D320" s="38"/>
      <c r="E320" s="38"/>
      <c r="F320" s="38"/>
      <c r="G320" s="39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2:27" ht="30" customHeight="1" x14ac:dyDescent="0.2">
      <c r="B321" s="37"/>
      <c r="C321" s="38"/>
      <c r="D321" s="38"/>
      <c r="E321" s="38"/>
      <c r="F321" s="38"/>
      <c r="G321" s="39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2:27" ht="30" customHeight="1" x14ac:dyDescent="0.2">
      <c r="B322" s="37"/>
      <c r="C322" s="38"/>
      <c r="D322" s="38"/>
      <c r="E322" s="38"/>
      <c r="F322" s="38"/>
      <c r="G322" s="39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2:27" ht="30" customHeight="1" x14ac:dyDescent="0.2">
      <c r="B323" s="37"/>
      <c r="C323" s="38"/>
      <c r="D323" s="38"/>
      <c r="E323" s="38"/>
      <c r="F323" s="38"/>
      <c r="G323" s="39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2:27" ht="30" customHeight="1" x14ac:dyDescent="0.2">
      <c r="B324" s="37"/>
      <c r="C324" s="38"/>
      <c r="D324" s="38"/>
      <c r="E324" s="38"/>
      <c r="F324" s="38"/>
      <c r="G324" s="39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2:27" ht="30" customHeight="1" x14ac:dyDescent="0.2">
      <c r="B325" s="37"/>
      <c r="C325" s="38"/>
      <c r="D325" s="38"/>
      <c r="E325" s="38"/>
      <c r="F325" s="38"/>
      <c r="G325" s="39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2:27" ht="30" customHeight="1" x14ac:dyDescent="0.2">
      <c r="B326" s="37"/>
      <c r="C326" s="38"/>
      <c r="D326" s="38"/>
      <c r="E326" s="38"/>
      <c r="F326" s="38"/>
      <c r="G326" s="39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2:27" ht="30" customHeight="1" x14ac:dyDescent="0.2">
      <c r="B327" s="37"/>
      <c r="C327" s="38"/>
      <c r="D327" s="38"/>
      <c r="E327" s="38"/>
      <c r="F327" s="38"/>
      <c r="G327" s="39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2:27" ht="30" customHeight="1" x14ac:dyDescent="0.2">
      <c r="B328" s="37"/>
      <c r="C328" s="38"/>
      <c r="D328" s="38"/>
      <c r="E328" s="38"/>
      <c r="F328" s="38"/>
      <c r="G328" s="39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2:27" ht="30" customHeight="1" x14ac:dyDescent="0.2">
      <c r="B329" s="37"/>
      <c r="C329" s="38"/>
      <c r="D329" s="38"/>
      <c r="E329" s="38"/>
      <c r="F329" s="38"/>
      <c r="G329" s="39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2:27" ht="30" customHeight="1" x14ac:dyDescent="0.2">
      <c r="B330" s="37"/>
      <c r="C330" s="38"/>
      <c r="D330" s="38"/>
      <c r="E330" s="38"/>
      <c r="F330" s="38"/>
      <c r="G330" s="39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2:27" ht="30" customHeight="1" x14ac:dyDescent="0.2">
      <c r="B331" s="37"/>
      <c r="C331" s="38"/>
      <c r="D331" s="38"/>
      <c r="E331" s="38"/>
      <c r="F331" s="38"/>
      <c r="G331" s="39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2:27" ht="30" customHeight="1" x14ac:dyDescent="0.2">
      <c r="B332" s="37"/>
      <c r="C332" s="38"/>
      <c r="D332" s="38"/>
      <c r="E332" s="38"/>
      <c r="F332" s="38"/>
      <c r="G332" s="39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2:27" ht="30" customHeight="1" x14ac:dyDescent="0.2">
      <c r="B333" s="37"/>
      <c r="C333" s="38"/>
      <c r="D333" s="38"/>
      <c r="E333" s="38"/>
      <c r="F333" s="38"/>
      <c r="G333" s="39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2:27" ht="30" customHeight="1" x14ac:dyDescent="0.2">
      <c r="B334" s="37"/>
      <c r="C334" s="38"/>
      <c r="D334" s="38"/>
      <c r="E334" s="38"/>
      <c r="F334" s="38"/>
      <c r="G334" s="39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2:27" ht="30" customHeight="1" x14ac:dyDescent="0.2">
      <c r="B335" s="37"/>
      <c r="C335" s="38"/>
      <c r="D335" s="38"/>
      <c r="E335" s="38"/>
      <c r="F335" s="38"/>
      <c r="G335" s="39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2:27" ht="30" customHeight="1" x14ac:dyDescent="0.2">
      <c r="B336" s="37"/>
      <c r="C336" s="38"/>
      <c r="D336" s="38"/>
      <c r="E336" s="38"/>
      <c r="F336" s="38"/>
      <c r="G336" s="39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2:27" ht="30" customHeight="1" x14ac:dyDescent="0.2">
      <c r="B337" s="37"/>
      <c r="C337" s="38"/>
      <c r="D337" s="38"/>
      <c r="E337" s="38"/>
      <c r="F337" s="38"/>
      <c r="G337" s="39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2:27" ht="30" customHeight="1" x14ac:dyDescent="0.2">
      <c r="B338" s="37"/>
      <c r="C338" s="38"/>
      <c r="D338" s="38"/>
      <c r="E338" s="38"/>
      <c r="F338" s="38"/>
      <c r="G338" s="39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2:27" ht="30" customHeight="1" x14ac:dyDescent="0.2">
      <c r="B339" s="37"/>
      <c r="C339" s="38"/>
      <c r="D339" s="38"/>
      <c r="E339" s="38"/>
      <c r="F339" s="38"/>
      <c r="G339" s="39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2:27" ht="30" customHeight="1" x14ac:dyDescent="0.2">
      <c r="B340" s="37"/>
      <c r="C340" s="38"/>
      <c r="D340" s="38"/>
      <c r="E340" s="38"/>
      <c r="F340" s="38"/>
      <c r="G340" s="39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2:27" ht="30" customHeight="1" x14ac:dyDescent="0.2">
      <c r="B341" s="37"/>
      <c r="C341" s="38"/>
      <c r="D341" s="38"/>
      <c r="E341" s="38"/>
      <c r="F341" s="38"/>
      <c r="G341" s="39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2:27" ht="30" customHeight="1" x14ac:dyDescent="0.2">
      <c r="B342" s="37"/>
      <c r="C342" s="38"/>
      <c r="D342" s="38"/>
      <c r="E342" s="38"/>
      <c r="F342" s="38"/>
      <c r="G342" s="39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2:27" ht="30" customHeight="1" x14ac:dyDescent="0.2">
      <c r="B343" s="37"/>
      <c r="C343" s="38"/>
      <c r="D343" s="38"/>
      <c r="E343" s="38"/>
      <c r="F343" s="38"/>
      <c r="G343" s="39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2:27" ht="30" customHeight="1" x14ac:dyDescent="0.2">
      <c r="B344" s="37"/>
      <c r="C344" s="38"/>
      <c r="D344" s="38"/>
      <c r="E344" s="38"/>
      <c r="F344" s="38"/>
      <c r="G344" s="39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spans="2:27" ht="30" customHeight="1" x14ac:dyDescent="0.2">
      <c r="B345" s="37"/>
      <c r="C345" s="38"/>
      <c r="D345" s="38"/>
      <c r="E345" s="38"/>
      <c r="F345" s="38"/>
      <c r="G345" s="39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2:27" ht="30" customHeight="1" x14ac:dyDescent="0.2">
      <c r="B346" s="37"/>
      <c r="C346" s="38"/>
      <c r="D346" s="38"/>
      <c r="E346" s="38"/>
      <c r="F346" s="38"/>
      <c r="G346" s="39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2:27" ht="30" customHeight="1" x14ac:dyDescent="0.2">
      <c r="B347" s="37"/>
      <c r="C347" s="38"/>
      <c r="D347" s="38"/>
      <c r="E347" s="38"/>
      <c r="F347" s="38"/>
      <c r="G347" s="39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2:27" ht="30" customHeight="1" x14ac:dyDescent="0.2">
      <c r="B348" s="37"/>
      <c r="C348" s="38"/>
      <c r="D348" s="38"/>
      <c r="E348" s="38"/>
      <c r="F348" s="38"/>
      <c r="G348" s="39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2:27" ht="30" customHeight="1" x14ac:dyDescent="0.2">
      <c r="B349" s="37"/>
      <c r="C349" s="38"/>
      <c r="D349" s="38"/>
      <c r="E349" s="38"/>
      <c r="F349" s="38"/>
      <c r="G349" s="39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2:27" ht="30" customHeight="1" x14ac:dyDescent="0.2">
      <c r="B350" s="37"/>
      <c r="C350" s="38"/>
      <c r="D350" s="38"/>
      <c r="E350" s="38"/>
      <c r="F350" s="38"/>
      <c r="G350" s="39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spans="2:27" ht="30" customHeight="1" x14ac:dyDescent="0.2">
      <c r="B351" s="37"/>
      <c r="C351" s="38"/>
      <c r="D351" s="38"/>
      <c r="E351" s="38"/>
      <c r="F351" s="38"/>
      <c r="G351" s="39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2:27" ht="30" customHeight="1" x14ac:dyDescent="0.2">
      <c r="B352" s="37"/>
      <c r="C352" s="38"/>
      <c r="D352" s="38"/>
      <c r="E352" s="38"/>
      <c r="F352" s="38"/>
      <c r="G352" s="39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2:27" ht="30" customHeight="1" x14ac:dyDescent="0.2">
      <c r="B353" s="37"/>
      <c r="C353" s="38"/>
      <c r="D353" s="38"/>
      <c r="E353" s="38"/>
      <c r="F353" s="38"/>
      <c r="G353" s="39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2:27" ht="30" customHeight="1" x14ac:dyDescent="0.2">
      <c r="B354" s="37"/>
      <c r="C354" s="38"/>
      <c r="D354" s="38"/>
      <c r="E354" s="38"/>
      <c r="F354" s="38"/>
      <c r="G354" s="39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2:27" ht="30" customHeight="1" x14ac:dyDescent="0.2">
      <c r="B355" s="37"/>
      <c r="C355" s="38"/>
      <c r="D355" s="38"/>
      <c r="E355" s="38"/>
      <c r="F355" s="38"/>
      <c r="G355" s="39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2:27" ht="30" customHeight="1" x14ac:dyDescent="0.2">
      <c r="B356" s="37"/>
      <c r="C356" s="38"/>
      <c r="D356" s="38"/>
      <c r="E356" s="38"/>
      <c r="F356" s="38"/>
      <c r="G356" s="39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2:27" ht="30" customHeight="1" x14ac:dyDescent="0.2">
      <c r="B357" s="37"/>
      <c r="C357" s="38"/>
      <c r="D357" s="38"/>
      <c r="E357" s="38"/>
      <c r="F357" s="38"/>
      <c r="G357" s="39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2:27" ht="30" customHeight="1" x14ac:dyDescent="0.2">
      <c r="B358" s="37"/>
      <c r="C358" s="38"/>
      <c r="D358" s="38"/>
      <c r="E358" s="38"/>
      <c r="F358" s="38"/>
      <c r="G358" s="39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2:27" ht="30" customHeight="1" x14ac:dyDescent="0.2">
      <c r="B359" s="37"/>
      <c r="C359" s="38"/>
      <c r="D359" s="38"/>
      <c r="E359" s="38"/>
      <c r="F359" s="38"/>
      <c r="G359" s="39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2:27" ht="30" customHeight="1" x14ac:dyDescent="0.2">
      <c r="B360" s="37"/>
      <c r="C360" s="38"/>
      <c r="D360" s="38"/>
      <c r="E360" s="38"/>
      <c r="F360" s="38"/>
      <c r="G360" s="39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2:27" ht="30" customHeight="1" x14ac:dyDescent="0.2">
      <c r="B361" s="37"/>
      <c r="C361" s="38"/>
      <c r="D361" s="38"/>
      <c r="E361" s="38"/>
      <c r="F361" s="38"/>
      <c r="G361" s="39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2:27" ht="30" customHeight="1" x14ac:dyDescent="0.2">
      <c r="B362" s="37"/>
      <c r="C362" s="38"/>
      <c r="D362" s="38"/>
      <c r="E362" s="38"/>
      <c r="F362" s="38"/>
      <c r="G362" s="39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2:27" ht="30" customHeight="1" x14ac:dyDescent="0.2">
      <c r="B363" s="37"/>
      <c r="C363" s="38"/>
      <c r="D363" s="38"/>
      <c r="E363" s="38"/>
      <c r="F363" s="38"/>
      <c r="G363" s="39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2:27" ht="30" customHeight="1" x14ac:dyDescent="0.2">
      <c r="B364" s="37"/>
      <c r="C364" s="38"/>
      <c r="D364" s="38"/>
      <c r="E364" s="38"/>
      <c r="F364" s="38"/>
      <c r="G364" s="39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2:27" ht="30" customHeight="1" x14ac:dyDescent="0.2">
      <c r="B365" s="37"/>
      <c r="C365" s="38"/>
      <c r="D365" s="38"/>
      <c r="E365" s="38"/>
      <c r="F365" s="38"/>
      <c r="G365" s="39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2:27" ht="30" customHeight="1" x14ac:dyDescent="0.2">
      <c r="B366" s="37"/>
      <c r="C366" s="38"/>
      <c r="D366" s="38"/>
      <c r="E366" s="38"/>
      <c r="F366" s="38"/>
      <c r="G366" s="39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2:27" ht="30" customHeight="1" x14ac:dyDescent="0.2">
      <c r="B367" s="37"/>
      <c r="C367" s="38"/>
      <c r="D367" s="38"/>
      <c r="E367" s="38"/>
      <c r="F367" s="38"/>
      <c r="G367" s="39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2:27" ht="30" customHeight="1" x14ac:dyDescent="0.2">
      <c r="B368" s="37"/>
      <c r="C368" s="38"/>
      <c r="D368" s="38"/>
      <c r="E368" s="38"/>
      <c r="F368" s="38"/>
      <c r="G368" s="39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2:27" ht="30" customHeight="1" x14ac:dyDescent="0.2">
      <c r="B369" s="37"/>
      <c r="C369" s="38"/>
      <c r="D369" s="38"/>
      <c r="E369" s="38"/>
      <c r="F369" s="38"/>
      <c r="G369" s="39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2:27" ht="30" customHeight="1" x14ac:dyDescent="0.2">
      <c r="B370" s="37"/>
      <c r="C370" s="38"/>
      <c r="D370" s="38"/>
      <c r="E370" s="38"/>
      <c r="F370" s="38"/>
      <c r="G370" s="39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2:27" ht="30" customHeight="1" x14ac:dyDescent="0.2">
      <c r="B371" s="37"/>
      <c r="C371" s="38"/>
      <c r="D371" s="38"/>
      <c r="E371" s="38"/>
      <c r="F371" s="38"/>
      <c r="G371" s="39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2:27" ht="30" customHeight="1" x14ac:dyDescent="0.2">
      <c r="B372" s="37"/>
      <c r="C372" s="38"/>
      <c r="D372" s="38"/>
      <c r="E372" s="38"/>
      <c r="F372" s="38"/>
      <c r="G372" s="39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2:27" ht="30" customHeight="1" x14ac:dyDescent="0.2">
      <c r="B373" s="37"/>
      <c r="C373" s="38"/>
      <c r="D373" s="38"/>
      <c r="E373" s="38"/>
      <c r="F373" s="38"/>
      <c r="G373" s="39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2:27" ht="30" customHeight="1" x14ac:dyDescent="0.2">
      <c r="B374" s="37"/>
      <c r="C374" s="38"/>
      <c r="D374" s="38"/>
      <c r="E374" s="38"/>
      <c r="F374" s="38"/>
      <c r="G374" s="39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2:27" ht="30" customHeight="1" x14ac:dyDescent="0.2">
      <c r="B375" s="37"/>
      <c r="C375" s="38"/>
      <c r="D375" s="38"/>
      <c r="E375" s="38"/>
      <c r="F375" s="38"/>
      <c r="G375" s="39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2:27" ht="30" customHeight="1" x14ac:dyDescent="0.2">
      <c r="B376" s="37"/>
      <c r="C376" s="38"/>
      <c r="D376" s="38"/>
      <c r="E376" s="38"/>
      <c r="F376" s="38"/>
      <c r="G376" s="39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2:27" ht="30" customHeight="1" x14ac:dyDescent="0.2">
      <c r="B377" s="37"/>
      <c r="C377" s="38"/>
      <c r="D377" s="38"/>
      <c r="E377" s="38"/>
      <c r="F377" s="38"/>
      <c r="G377" s="39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2:27" ht="30" customHeight="1" x14ac:dyDescent="0.2">
      <c r="B378" s="37"/>
      <c r="C378" s="38"/>
      <c r="D378" s="38"/>
      <c r="E378" s="38"/>
      <c r="F378" s="38"/>
      <c r="G378" s="39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2:27" ht="30" customHeight="1" x14ac:dyDescent="0.2">
      <c r="B379" s="37"/>
      <c r="C379" s="38"/>
      <c r="D379" s="38"/>
      <c r="E379" s="38"/>
      <c r="F379" s="38"/>
      <c r="G379" s="39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2:27" ht="30" customHeight="1" x14ac:dyDescent="0.2">
      <c r="B380" s="37"/>
      <c r="C380" s="38"/>
      <c r="D380" s="38"/>
      <c r="E380" s="38"/>
      <c r="F380" s="38"/>
      <c r="G380" s="39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2:27" ht="30" customHeight="1" x14ac:dyDescent="0.2">
      <c r="B381" s="37"/>
      <c r="C381" s="38"/>
      <c r="D381" s="38"/>
      <c r="E381" s="38"/>
      <c r="F381" s="38"/>
      <c r="G381" s="39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2:27" ht="30" customHeight="1" x14ac:dyDescent="0.2">
      <c r="B382" s="37"/>
      <c r="C382" s="38"/>
      <c r="D382" s="38"/>
      <c r="E382" s="38"/>
      <c r="F382" s="38"/>
      <c r="G382" s="39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2:27" ht="30" customHeight="1" x14ac:dyDescent="0.2">
      <c r="B383" s="37"/>
      <c r="C383" s="38"/>
      <c r="D383" s="38"/>
      <c r="E383" s="38"/>
      <c r="F383" s="38"/>
      <c r="G383" s="39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2:27" ht="30" customHeight="1" x14ac:dyDescent="0.2">
      <c r="B384" s="37"/>
      <c r="C384" s="38"/>
      <c r="D384" s="38"/>
      <c r="E384" s="38"/>
      <c r="F384" s="38"/>
      <c r="G384" s="39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2:27" ht="30" customHeight="1" x14ac:dyDescent="0.2">
      <c r="B385" s="37"/>
      <c r="C385" s="38"/>
      <c r="D385" s="38"/>
      <c r="E385" s="38"/>
      <c r="F385" s="38"/>
      <c r="G385" s="39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2:27" ht="30" customHeight="1" x14ac:dyDescent="0.2">
      <c r="B386" s="37"/>
      <c r="C386" s="38"/>
      <c r="D386" s="38"/>
      <c r="E386" s="38"/>
      <c r="F386" s="38"/>
      <c r="G386" s="39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2:27" ht="30" customHeight="1" x14ac:dyDescent="0.2">
      <c r="B387" s="37"/>
      <c r="C387" s="38"/>
      <c r="D387" s="38"/>
      <c r="E387" s="38"/>
      <c r="F387" s="38"/>
      <c r="G387" s="39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2:27" ht="30" customHeight="1" x14ac:dyDescent="0.2">
      <c r="B388" s="37"/>
      <c r="C388" s="38"/>
      <c r="D388" s="38"/>
      <c r="E388" s="38"/>
      <c r="F388" s="38"/>
      <c r="G388" s="39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2:27" ht="30" customHeight="1" x14ac:dyDescent="0.2">
      <c r="B389" s="37"/>
      <c r="C389" s="38"/>
      <c r="D389" s="38"/>
      <c r="E389" s="38"/>
      <c r="F389" s="38"/>
      <c r="G389" s="39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2:27" ht="30" customHeight="1" x14ac:dyDescent="0.2">
      <c r="B390" s="37"/>
      <c r="C390" s="38"/>
      <c r="D390" s="38"/>
      <c r="E390" s="38"/>
      <c r="F390" s="38"/>
      <c r="G390" s="39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2:27" ht="30" customHeight="1" x14ac:dyDescent="0.2">
      <c r="B391" s="37"/>
      <c r="C391" s="38"/>
      <c r="D391" s="38"/>
      <c r="E391" s="38"/>
      <c r="F391" s="38"/>
      <c r="G391" s="39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2:27" ht="30" customHeight="1" x14ac:dyDescent="0.2">
      <c r="B392" s="37"/>
      <c r="C392" s="38"/>
      <c r="D392" s="38"/>
      <c r="E392" s="38"/>
      <c r="F392" s="38"/>
      <c r="G392" s="39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2:27" ht="30" customHeight="1" x14ac:dyDescent="0.2">
      <c r="B393" s="37"/>
      <c r="C393" s="38"/>
      <c r="D393" s="38"/>
      <c r="E393" s="38"/>
      <c r="F393" s="38"/>
      <c r="G393" s="39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2:27" ht="30" customHeight="1" x14ac:dyDescent="0.2">
      <c r="B394" s="37"/>
      <c r="C394" s="38"/>
      <c r="D394" s="38"/>
      <c r="E394" s="38"/>
      <c r="F394" s="38"/>
      <c r="G394" s="39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2:27" ht="30" customHeight="1" x14ac:dyDescent="0.2">
      <c r="B395" s="37"/>
      <c r="C395" s="38"/>
      <c r="D395" s="38"/>
      <c r="E395" s="38"/>
      <c r="F395" s="38"/>
      <c r="G395" s="39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2:27" ht="30" customHeight="1" x14ac:dyDescent="0.2">
      <c r="B396" s="37"/>
      <c r="C396" s="38"/>
      <c r="D396" s="38"/>
      <c r="E396" s="38"/>
      <c r="F396" s="38"/>
      <c r="G396" s="39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2:27" ht="30" customHeight="1" x14ac:dyDescent="0.2">
      <c r="B397" s="37"/>
      <c r="C397" s="38"/>
      <c r="D397" s="38"/>
      <c r="E397" s="38"/>
      <c r="F397" s="38"/>
      <c r="G397" s="39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2:27" ht="30" customHeight="1" x14ac:dyDescent="0.2">
      <c r="B398" s="37"/>
      <c r="C398" s="38"/>
      <c r="D398" s="38"/>
      <c r="E398" s="38"/>
      <c r="F398" s="38"/>
      <c r="G398" s="39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2:27" ht="30" customHeight="1" x14ac:dyDescent="0.2">
      <c r="B399" s="37"/>
      <c r="C399" s="38"/>
      <c r="D399" s="38"/>
      <c r="E399" s="38"/>
      <c r="F399" s="38"/>
      <c r="G399" s="39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2:27" ht="30" customHeight="1" x14ac:dyDescent="0.2">
      <c r="B400" s="37"/>
      <c r="C400" s="38"/>
      <c r="D400" s="38"/>
      <c r="E400" s="38"/>
      <c r="F400" s="38"/>
      <c r="G400" s="39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2:27" ht="30" customHeight="1" x14ac:dyDescent="0.2">
      <c r="B401" s="37"/>
      <c r="C401" s="38"/>
      <c r="D401" s="38"/>
      <c r="E401" s="38"/>
      <c r="F401" s="38"/>
      <c r="G401" s="39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2:27" ht="30" customHeight="1" x14ac:dyDescent="0.2">
      <c r="B402" s="37"/>
      <c r="C402" s="38"/>
      <c r="D402" s="38"/>
      <c r="E402" s="38"/>
      <c r="F402" s="38"/>
      <c r="G402" s="39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2:27" ht="30" customHeight="1" x14ac:dyDescent="0.2">
      <c r="B403" s="37"/>
      <c r="C403" s="38"/>
      <c r="D403" s="38"/>
      <c r="E403" s="38"/>
      <c r="F403" s="38"/>
      <c r="G403" s="39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2:27" ht="30" customHeight="1" x14ac:dyDescent="0.2">
      <c r="B404" s="37"/>
      <c r="C404" s="38"/>
      <c r="D404" s="38"/>
      <c r="E404" s="38"/>
      <c r="F404" s="38"/>
      <c r="G404" s="39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2:27" ht="30" customHeight="1" x14ac:dyDescent="0.2">
      <c r="B405" s="37"/>
      <c r="C405" s="38"/>
      <c r="D405" s="38"/>
      <c r="E405" s="38"/>
      <c r="F405" s="38"/>
      <c r="G405" s="39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2:27" ht="30" customHeight="1" x14ac:dyDescent="0.2">
      <c r="B406" s="37"/>
      <c r="C406" s="38"/>
      <c r="D406" s="38"/>
      <c r="E406" s="38"/>
      <c r="F406" s="38"/>
      <c r="G406" s="39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2:27" ht="30" customHeight="1" x14ac:dyDescent="0.2">
      <c r="B407" s="37"/>
      <c r="C407" s="38"/>
      <c r="D407" s="38"/>
      <c r="E407" s="38"/>
      <c r="F407" s="38"/>
      <c r="G407" s="39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2:27" ht="30" customHeight="1" x14ac:dyDescent="0.2">
      <c r="B408" s="37"/>
      <c r="C408" s="38"/>
      <c r="D408" s="38"/>
      <c r="E408" s="38"/>
      <c r="F408" s="38"/>
      <c r="G408" s="39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2:27" ht="30" customHeight="1" x14ac:dyDescent="0.2">
      <c r="B409" s="37"/>
      <c r="C409" s="38"/>
      <c r="D409" s="38"/>
      <c r="E409" s="38"/>
      <c r="F409" s="38"/>
      <c r="G409" s="39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2:27" ht="30" customHeight="1" x14ac:dyDescent="0.2">
      <c r="B410" s="37"/>
      <c r="C410" s="38"/>
      <c r="D410" s="38"/>
      <c r="E410" s="38"/>
      <c r="F410" s="38"/>
      <c r="G410" s="39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2:27" ht="30" customHeight="1" x14ac:dyDescent="0.2">
      <c r="B411" s="37"/>
      <c r="C411" s="38"/>
      <c r="D411" s="38"/>
      <c r="E411" s="38"/>
      <c r="F411" s="38"/>
      <c r="G411" s="39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2:27" ht="30" customHeight="1" x14ac:dyDescent="0.2">
      <c r="B412" s="37"/>
      <c r="C412" s="38"/>
      <c r="D412" s="38"/>
      <c r="E412" s="38"/>
      <c r="F412" s="38"/>
      <c r="G412" s="39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2:27" ht="30" customHeight="1" x14ac:dyDescent="0.2">
      <c r="B413" s="37"/>
      <c r="C413" s="38"/>
      <c r="D413" s="38"/>
      <c r="E413" s="38"/>
      <c r="F413" s="38"/>
      <c r="G413" s="39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2:27" ht="30" customHeight="1" x14ac:dyDescent="0.2">
      <c r="B414" s="37"/>
      <c r="C414" s="38"/>
      <c r="D414" s="38"/>
      <c r="E414" s="38"/>
      <c r="F414" s="38"/>
      <c r="G414" s="39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2:27" ht="30" customHeight="1" x14ac:dyDescent="0.2">
      <c r="B415" s="37"/>
      <c r="C415" s="38"/>
      <c r="D415" s="38"/>
      <c r="E415" s="38"/>
      <c r="F415" s="38"/>
      <c r="G415" s="39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2:27" ht="30" customHeight="1" x14ac:dyDescent="0.2">
      <c r="B416" s="37"/>
      <c r="C416" s="38"/>
      <c r="D416" s="38"/>
      <c r="E416" s="38"/>
      <c r="F416" s="38"/>
      <c r="G416" s="39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2:27" ht="30" customHeight="1" x14ac:dyDescent="0.2">
      <c r="B417" s="37"/>
      <c r="C417" s="38"/>
      <c r="D417" s="38"/>
      <c r="E417" s="38"/>
      <c r="F417" s="38"/>
      <c r="G417" s="39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2:27" ht="30" customHeight="1" x14ac:dyDescent="0.2">
      <c r="B418" s="37"/>
      <c r="C418" s="38"/>
      <c r="D418" s="38"/>
      <c r="E418" s="38"/>
      <c r="F418" s="38"/>
      <c r="G418" s="39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2:27" ht="30" customHeight="1" x14ac:dyDescent="0.2">
      <c r="B419" s="37"/>
      <c r="C419" s="38"/>
      <c r="D419" s="38"/>
      <c r="E419" s="38"/>
      <c r="F419" s="38"/>
      <c r="G419" s="39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2:27" ht="30" customHeight="1" x14ac:dyDescent="0.2">
      <c r="B420" s="37"/>
      <c r="C420" s="38"/>
      <c r="D420" s="38"/>
      <c r="E420" s="38"/>
      <c r="F420" s="38"/>
      <c r="G420" s="39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2:27" ht="30" customHeight="1" x14ac:dyDescent="0.2">
      <c r="B421" s="37"/>
      <c r="C421" s="38"/>
      <c r="D421" s="38"/>
      <c r="E421" s="38"/>
      <c r="F421" s="38"/>
      <c r="G421" s="39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2:27" ht="30" customHeight="1" x14ac:dyDescent="0.2">
      <c r="B422" s="37"/>
      <c r="C422" s="38"/>
      <c r="D422" s="38"/>
      <c r="E422" s="38"/>
      <c r="F422" s="38"/>
      <c r="G422" s="39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2:27" ht="30" customHeight="1" x14ac:dyDescent="0.2">
      <c r="B423" s="37"/>
      <c r="C423" s="38"/>
      <c r="D423" s="38"/>
      <c r="E423" s="38"/>
      <c r="F423" s="38"/>
      <c r="G423" s="39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2:27" ht="30" customHeight="1" x14ac:dyDescent="0.2">
      <c r="B424" s="37"/>
      <c r="C424" s="38"/>
      <c r="D424" s="38"/>
      <c r="E424" s="38"/>
      <c r="F424" s="38"/>
      <c r="G424" s="39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2:27" ht="30" customHeight="1" x14ac:dyDescent="0.2">
      <c r="B425" s="37"/>
      <c r="C425" s="38"/>
      <c r="D425" s="38"/>
      <c r="E425" s="38"/>
      <c r="F425" s="38"/>
      <c r="G425" s="39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2:27" ht="30" customHeight="1" x14ac:dyDescent="0.2">
      <c r="B426" s="37"/>
      <c r="C426" s="38"/>
      <c r="D426" s="38"/>
      <c r="E426" s="38"/>
      <c r="F426" s="38"/>
      <c r="G426" s="39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2:27" ht="30" customHeight="1" x14ac:dyDescent="0.2">
      <c r="B427" s="37"/>
      <c r="C427" s="38"/>
      <c r="D427" s="38"/>
      <c r="E427" s="38"/>
      <c r="F427" s="38"/>
      <c r="G427" s="39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2:27" ht="30" customHeight="1" x14ac:dyDescent="0.2">
      <c r="B428" s="37"/>
      <c r="C428" s="38"/>
      <c r="D428" s="38"/>
      <c r="E428" s="38"/>
      <c r="F428" s="38"/>
      <c r="G428" s="39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2:27" ht="30" customHeight="1" x14ac:dyDescent="0.2">
      <c r="B429" s="37"/>
      <c r="C429" s="38"/>
      <c r="D429" s="38"/>
      <c r="E429" s="38"/>
      <c r="F429" s="38"/>
      <c r="G429" s="39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2:27" ht="30" customHeight="1" x14ac:dyDescent="0.2">
      <c r="B430" s="37"/>
      <c r="C430" s="38"/>
      <c r="D430" s="38"/>
      <c r="E430" s="38"/>
      <c r="F430" s="38"/>
      <c r="G430" s="39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2:27" ht="30" customHeight="1" x14ac:dyDescent="0.2">
      <c r="B431" s="37"/>
      <c r="C431" s="38"/>
      <c r="D431" s="38"/>
      <c r="E431" s="38"/>
      <c r="F431" s="38"/>
      <c r="G431" s="39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2:27" ht="30" customHeight="1" x14ac:dyDescent="0.2">
      <c r="B432" s="37"/>
      <c r="C432" s="38"/>
      <c r="D432" s="38"/>
      <c r="E432" s="38"/>
      <c r="F432" s="38"/>
      <c r="G432" s="39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2:27" ht="30" customHeight="1" x14ac:dyDescent="0.2">
      <c r="B433" s="37"/>
      <c r="C433" s="38"/>
      <c r="D433" s="38"/>
      <c r="E433" s="38"/>
      <c r="F433" s="38"/>
      <c r="G433" s="39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2:27" ht="30" customHeight="1" x14ac:dyDescent="0.2">
      <c r="B434" s="37"/>
      <c r="C434" s="38"/>
      <c r="D434" s="38"/>
      <c r="E434" s="38"/>
      <c r="F434" s="38"/>
      <c r="G434" s="39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2:27" ht="30" customHeight="1" x14ac:dyDescent="0.2">
      <c r="B435" s="37"/>
      <c r="C435" s="38"/>
      <c r="D435" s="38"/>
      <c r="E435" s="38"/>
      <c r="F435" s="38"/>
      <c r="G435" s="39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2:27" ht="30" customHeight="1" x14ac:dyDescent="0.2">
      <c r="B436" s="37"/>
      <c r="C436" s="38"/>
      <c r="D436" s="38"/>
      <c r="E436" s="38"/>
      <c r="F436" s="38"/>
      <c r="G436" s="39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2:27" ht="30" customHeight="1" x14ac:dyDescent="0.2">
      <c r="B437" s="37"/>
      <c r="C437" s="38"/>
      <c r="D437" s="38"/>
      <c r="E437" s="38"/>
      <c r="F437" s="38"/>
      <c r="G437" s="39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2:27" ht="30" customHeight="1" x14ac:dyDescent="0.2">
      <c r="B438" s="37"/>
      <c r="C438" s="38"/>
      <c r="D438" s="38"/>
      <c r="E438" s="38"/>
      <c r="F438" s="38"/>
      <c r="G438" s="39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2:27" ht="30" customHeight="1" x14ac:dyDescent="0.2">
      <c r="B439" s="37"/>
      <c r="C439" s="38"/>
      <c r="D439" s="38"/>
      <c r="E439" s="38"/>
      <c r="F439" s="38"/>
      <c r="G439" s="39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2:27" ht="30" customHeight="1" x14ac:dyDescent="0.2">
      <c r="B440" s="37"/>
      <c r="C440" s="38"/>
      <c r="D440" s="38"/>
      <c r="E440" s="38"/>
      <c r="F440" s="38"/>
      <c r="G440" s="39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2:27" ht="30" customHeight="1" x14ac:dyDescent="0.2">
      <c r="B441" s="37"/>
      <c r="C441" s="38"/>
      <c r="D441" s="38"/>
      <c r="E441" s="38"/>
      <c r="F441" s="38"/>
      <c r="G441" s="39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2:27" ht="30" customHeight="1" x14ac:dyDescent="0.2">
      <c r="B442" s="37"/>
      <c r="C442" s="38"/>
      <c r="D442" s="38"/>
      <c r="E442" s="38"/>
      <c r="F442" s="38"/>
      <c r="G442" s="39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2:27" ht="30" customHeight="1" x14ac:dyDescent="0.2">
      <c r="B443" s="37"/>
      <c r="C443" s="38"/>
      <c r="D443" s="38"/>
      <c r="E443" s="38"/>
      <c r="F443" s="38"/>
      <c r="G443" s="39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2:27" ht="30" customHeight="1" x14ac:dyDescent="0.2">
      <c r="B444" s="37"/>
      <c r="C444" s="38"/>
      <c r="D444" s="38"/>
      <c r="E444" s="38"/>
      <c r="F444" s="38"/>
      <c r="G444" s="39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2:27" ht="30" customHeight="1" x14ac:dyDescent="0.2">
      <c r="B445" s="37"/>
      <c r="C445" s="38"/>
      <c r="D445" s="38"/>
      <c r="E445" s="38"/>
      <c r="F445" s="38"/>
      <c r="G445" s="39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2:27" ht="30" customHeight="1" x14ac:dyDescent="0.2">
      <c r="B446" s="37"/>
      <c r="C446" s="38"/>
      <c r="D446" s="38"/>
      <c r="E446" s="38"/>
      <c r="F446" s="38"/>
      <c r="G446" s="39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2:27" ht="30" customHeight="1" x14ac:dyDescent="0.2">
      <c r="B447" s="37"/>
      <c r="C447" s="38"/>
      <c r="D447" s="38"/>
      <c r="E447" s="38"/>
      <c r="F447" s="38"/>
      <c r="G447" s="39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2:27" ht="30" customHeight="1" x14ac:dyDescent="0.2">
      <c r="B448" s="37"/>
      <c r="C448" s="38"/>
      <c r="D448" s="38"/>
      <c r="E448" s="38"/>
      <c r="F448" s="38"/>
      <c r="G448" s="39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2:27" ht="30" customHeight="1" x14ac:dyDescent="0.2">
      <c r="B449" s="37"/>
      <c r="C449" s="38"/>
      <c r="D449" s="38"/>
      <c r="E449" s="38"/>
      <c r="F449" s="38"/>
      <c r="G449" s="39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2:27" ht="30" customHeight="1" x14ac:dyDescent="0.2">
      <c r="B450" s="37"/>
      <c r="C450" s="38"/>
      <c r="D450" s="38"/>
      <c r="E450" s="38"/>
      <c r="F450" s="38"/>
      <c r="G450" s="39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2:27" ht="30" customHeight="1" x14ac:dyDescent="0.2">
      <c r="B451" s="37"/>
      <c r="C451" s="38"/>
      <c r="D451" s="38"/>
      <c r="E451" s="38"/>
      <c r="F451" s="38"/>
      <c r="G451" s="39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2:27" ht="30" customHeight="1" x14ac:dyDescent="0.2">
      <c r="B452" s="37"/>
      <c r="C452" s="38"/>
      <c r="D452" s="38"/>
      <c r="E452" s="38"/>
      <c r="F452" s="38"/>
      <c r="G452" s="39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2:27" ht="30" customHeight="1" x14ac:dyDescent="0.2">
      <c r="B453" s="37"/>
      <c r="C453" s="38"/>
      <c r="D453" s="38"/>
      <c r="E453" s="38"/>
      <c r="F453" s="38"/>
      <c r="G453" s="39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2:27" ht="30" customHeight="1" x14ac:dyDescent="0.2">
      <c r="B454" s="37"/>
      <c r="C454" s="38"/>
      <c r="D454" s="38"/>
      <c r="E454" s="38"/>
      <c r="F454" s="38"/>
      <c r="G454" s="39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2:27" ht="30" customHeight="1" x14ac:dyDescent="0.2">
      <c r="B455" s="37"/>
      <c r="C455" s="38"/>
      <c r="D455" s="38"/>
      <c r="E455" s="38"/>
      <c r="F455" s="38"/>
      <c r="G455" s="39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2:27" ht="30" customHeight="1" x14ac:dyDescent="0.2">
      <c r="B456" s="37"/>
      <c r="C456" s="38"/>
      <c r="D456" s="38"/>
      <c r="E456" s="38"/>
      <c r="F456" s="38"/>
      <c r="G456" s="39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2:27" ht="30" customHeight="1" x14ac:dyDescent="0.2">
      <c r="B457" s="37"/>
      <c r="C457" s="38"/>
      <c r="D457" s="38"/>
      <c r="E457" s="38"/>
      <c r="F457" s="38"/>
      <c r="G457" s="39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2:27" ht="30" customHeight="1" x14ac:dyDescent="0.2">
      <c r="B458" s="37"/>
      <c r="C458" s="38"/>
      <c r="D458" s="38"/>
      <c r="E458" s="38"/>
      <c r="F458" s="38"/>
      <c r="G458" s="39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2:27" ht="30" customHeight="1" x14ac:dyDescent="0.2">
      <c r="B459" s="37"/>
      <c r="C459" s="38"/>
      <c r="D459" s="38"/>
      <c r="E459" s="38"/>
      <c r="F459" s="38"/>
      <c r="G459" s="39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2:27" ht="30" customHeight="1" x14ac:dyDescent="0.2">
      <c r="B460" s="37"/>
      <c r="C460" s="38"/>
      <c r="D460" s="38"/>
      <c r="E460" s="38"/>
      <c r="F460" s="38"/>
      <c r="G460" s="39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2:27" ht="30" customHeight="1" x14ac:dyDescent="0.2">
      <c r="B461" s="37"/>
      <c r="C461" s="38"/>
      <c r="D461" s="38"/>
      <c r="E461" s="38"/>
      <c r="F461" s="38"/>
      <c r="G461" s="39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2:27" ht="30" customHeight="1" x14ac:dyDescent="0.2">
      <c r="B462" s="37"/>
      <c r="C462" s="38"/>
      <c r="D462" s="38"/>
      <c r="E462" s="38"/>
      <c r="F462" s="38"/>
      <c r="G462" s="39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2:27" ht="30" customHeight="1" x14ac:dyDescent="0.2">
      <c r="B463" s="37"/>
      <c r="C463" s="38"/>
      <c r="D463" s="38"/>
      <c r="E463" s="38"/>
      <c r="F463" s="38"/>
      <c r="G463" s="39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2:27" ht="30" customHeight="1" x14ac:dyDescent="0.2">
      <c r="B464" s="37"/>
      <c r="C464" s="38"/>
      <c r="D464" s="38"/>
      <c r="E464" s="38"/>
      <c r="F464" s="38"/>
      <c r="G464" s="39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2:27" ht="30" customHeight="1" x14ac:dyDescent="0.2">
      <c r="B465" s="37"/>
      <c r="C465" s="38"/>
      <c r="D465" s="38"/>
      <c r="E465" s="38"/>
      <c r="F465" s="38"/>
      <c r="G465" s="39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2:27" ht="30" customHeight="1" x14ac:dyDescent="0.2">
      <c r="B466" s="37"/>
      <c r="C466" s="38"/>
      <c r="D466" s="38"/>
      <c r="E466" s="38"/>
      <c r="F466" s="38"/>
      <c r="G466" s="39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2:27" ht="30" customHeight="1" x14ac:dyDescent="0.2">
      <c r="B467" s="37"/>
      <c r="C467" s="38"/>
      <c r="D467" s="38"/>
      <c r="E467" s="38"/>
      <c r="F467" s="38"/>
      <c r="G467" s="39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2:27" ht="30" customHeight="1" x14ac:dyDescent="0.2">
      <c r="B468" s="37"/>
      <c r="C468" s="38"/>
      <c r="D468" s="38"/>
      <c r="E468" s="38"/>
      <c r="F468" s="38"/>
      <c r="G468" s="39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2:27" ht="30" customHeight="1" x14ac:dyDescent="0.2">
      <c r="B469" s="37"/>
      <c r="C469" s="38"/>
      <c r="D469" s="38"/>
      <c r="E469" s="38"/>
      <c r="F469" s="38"/>
      <c r="G469" s="39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2:27" ht="30" customHeight="1" x14ac:dyDescent="0.2">
      <c r="B470" s="37"/>
      <c r="C470" s="38"/>
      <c r="D470" s="38"/>
      <c r="E470" s="38"/>
      <c r="F470" s="38"/>
      <c r="G470" s="39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2:27" ht="30" customHeight="1" x14ac:dyDescent="0.2">
      <c r="B471" s="37"/>
      <c r="C471" s="38"/>
      <c r="D471" s="38"/>
      <c r="E471" s="38"/>
      <c r="F471" s="38"/>
      <c r="G471" s="39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2:27" ht="30" customHeight="1" x14ac:dyDescent="0.2">
      <c r="B472" s="37"/>
      <c r="C472" s="38"/>
      <c r="D472" s="38"/>
      <c r="E472" s="38"/>
      <c r="F472" s="38"/>
      <c r="G472" s="39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2:27" ht="30" customHeight="1" x14ac:dyDescent="0.2">
      <c r="B473" s="37"/>
      <c r="C473" s="38"/>
      <c r="D473" s="38"/>
      <c r="E473" s="38"/>
      <c r="F473" s="38"/>
      <c r="G473" s="39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2:27" ht="30" customHeight="1" x14ac:dyDescent="0.2">
      <c r="B474" s="37"/>
      <c r="C474" s="38"/>
      <c r="D474" s="38"/>
      <c r="E474" s="38"/>
      <c r="F474" s="38"/>
      <c r="G474" s="39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2:27" ht="30" customHeight="1" x14ac:dyDescent="0.2">
      <c r="B475" s="37"/>
      <c r="C475" s="38"/>
      <c r="D475" s="38"/>
      <c r="E475" s="38"/>
      <c r="F475" s="38"/>
      <c r="G475" s="39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2:27" ht="30" customHeight="1" x14ac:dyDescent="0.2">
      <c r="B476" s="37"/>
      <c r="C476" s="38"/>
      <c r="D476" s="38"/>
      <c r="E476" s="38"/>
      <c r="F476" s="38"/>
      <c r="G476" s="39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2:27" ht="30" customHeight="1" x14ac:dyDescent="0.2">
      <c r="B477" s="37"/>
      <c r="C477" s="38"/>
      <c r="D477" s="38"/>
      <c r="E477" s="38"/>
      <c r="F477" s="38"/>
      <c r="G477" s="39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2:27" ht="30" customHeight="1" x14ac:dyDescent="0.2">
      <c r="B478" s="37"/>
      <c r="C478" s="38"/>
      <c r="D478" s="38"/>
      <c r="E478" s="38"/>
      <c r="F478" s="38"/>
      <c r="G478" s="39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2:27" ht="30" customHeight="1" x14ac:dyDescent="0.2">
      <c r="B479" s="37"/>
      <c r="C479" s="38"/>
      <c r="D479" s="38"/>
      <c r="E479" s="38"/>
      <c r="F479" s="38"/>
      <c r="G479" s="39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2:27" ht="30" customHeight="1" x14ac:dyDescent="0.2">
      <c r="B480" s="37"/>
      <c r="C480" s="38"/>
      <c r="D480" s="38"/>
      <c r="E480" s="38"/>
      <c r="F480" s="38"/>
      <c r="G480" s="39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2:27" ht="30" customHeight="1" x14ac:dyDescent="0.2">
      <c r="B481" s="37"/>
      <c r="C481" s="38"/>
      <c r="D481" s="38"/>
      <c r="E481" s="38"/>
      <c r="F481" s="38"/>
      <c r="G481" s="39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2:27" ht="30" customHeight="1" x14ac:dyDescent="0.2">
      <c r="B482" s="37"/>
      <c r="C482" s="38"/>
      <c r="D482" s="38"/>
      <c r="E482" s="38"/>
      <c r="F482" s="38"/>
      <c r="G482" s="39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2:27" ht="30" customHeight="1" x14ac:dyDescent="0.2">
      <c r="B483" s="37"/>
      <c r="C483" s="38"/>
      <c r="D483" s="38"/>
      <c r="E483" s="38"/>
      <c r="F483" s="38"/>
      <c r="G483" s="39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2:27" ht="30" customHeight="1" x14ac:dyDescent="0.2">
      <c r="B484" s="37"/>
      <c r="C484" s="38"/>
      <c r="D484" s="38"/>
      <c r="E484" s="38"/>
      <c r="F484" s="38"/>
      <c r="G484" s="39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2:27" ht="30" customHeight="1" x14ac:dyDescent="0.2">
      <c r="B485" s="37"/>
      <c r="C485" s="38"/>
      <c r="D485" s="38"/>
      <c r="E485" s="38"/>
      <c r="F485" s="38"/>
      <c r="G485" s="39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2:27" ht="30" customHeight="1" x14ac:dyDescent="0.2">
      <c r="B486" s="37"/>
      <c r="C486" s="38"/>
      <c r="D486" s="38"/>
      <c r="E486" s="38"/>
      <c r="F486" s="38"/>
      <c r="G486" s="39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2:27" ht="30" customHeight="1" x14ac:dyDescent="0.2">
      <c r="B487" s="37"/>
      <c r="C487" s="38"/>
      <c r="D487" s="38"/>
      <c r="E487" s="38"/>
      <c r="F487" s="38"/>
      <c r="G487" s="39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2:27" ht="30" customHeight="1" x14ac:dyDescent="0.2">
      <c r="B488" s="37"/>
      <c r="C488" s="38"/>
      <c r="D488" s="38"/>
      <c r="E488" s="38"/>
      <c r="F488" s="38"/>
      <c r="G488" s="39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2:27" ht="30" customHeight="1" x14ac:dyDescent="0.2">
      <c r="B489" s="37"/>
      <c r="C489" s="38"/>
      <c r="D489" s="38"/>
      <c r="E489" s="38"/>
      <c r="F489" s="38"/>
      <c r="G489" s="39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2:27" ht="30" customHeight="1" x14ac:dyDescent="0.2">
      <c r="B490" s="37"/>
      <c r="C490" s="38"/>
      <c r="D490" s="38"/>
      <c r="E490" s="38"/>
      <c r="F490" s="38"/>
      <c r="G490" s="39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2:27" ht="30" customHeight="1" x14ac:dyDescent="0.2">
      <c r="B491" s="37"/>
      <c r="C491" s="38"/>
      <c r="D491" s="38"/>
      <c r="E491" s="38"/>
      <c r="F491" s="38"/>
      <c r="G491" s="39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2:27" ht="30" customHeight="1" x14ac:dyDescent="0.2">
      <c r="B492" s="37"/>
      <c r="C492" s="38"/>
      <c r="D492" s="38"/>
      <c r="E492" s="38"/>
      <c r="F492" s="38"/>
      <c r="G492" s="39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2:27" ht="30" customHeight="1" x14ac:dyDescent="0.2">
      <c r="B493" s="37"/>
      <c r="C493" s="38"/>
      <c r="D493" s="38"/>
      <c r="E493" s="38"/>
      <c r="F493" s="38"/>
      <c r="G493" s="39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2:27" ht="30" customHeight="1" x14ac:dyDescent="0.2">
      <c r="B494" s="37"/>
      <c r="C494" s="38"/>
      <c r="D494" s="38"/>
      <c r="E494" s="38"/>
      <c r="F494" s="38"/>
      <c r="G494" s="39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2:27" ht="30" customHeight="1" x14ac:dyDescent="0.2">
      <c r="B495" s="37"/>
      <c r="C495" s="38"/>
      <c r="D495" s="38"/>
      <c r="E495" s="38"/>
      <c r="F495" s="38"/>
      <c r="G495" s="39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2:27" ht="30" customHeight="1" x14ac:dyDescent="0.2">
      <c r="B496" s="37"/>
      <c r="C496" s="38"/>
      <c r="D496" s="38"/>
      <c r="E496" s="38"/>
      <c r="F496" s="38"/>
      <c r="G496" s="39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2:27" ht="30" customHeight="1" x14ac:dyDescent="0.2">
      <c r="B497" s="37"/>
      <c r="C497" s="38"/>
      <c r="D497" s="38"/>
      <c r="E497" s="38"/>
      <c r="F497" s="38"/>
      <c r="G497" s="39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2:27" ht="30" customHeight="1" x14ac:dyDescent="0.2">
      <c r="B498" s="37"/>
      <c r="C498" s="38"/>
      <c r="D498" s="38"/>
      <c r="E498" s="38"/>
      <c r="F498" s="38"/>
      <c r="G498" s="39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2:27" ht="30" customHeight="1" x14ac:dyDescent="0.2">
      <c r="B499" s="37"/>
      <c r="C499" s="38"/>
      <c r="D499" s="38"/>
      <c r="E499" s="38"/>
      <c r="F499" s="38"/>
      <c r="G499" s="39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2:27" ht="30" customHeight="1" x14ac:dyDescent="0.2">
      <c r="B500" s="37"/>
      <c r="C500" s="38"/>
      <c r="D500" s="38"/>
      <c r="E500" s="38"/>
      <c r="F500" s="38"/>
      <c r="G500" s="39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2:27" ht="30" customHeight="1" x14ac:dyDescent="0.2">
      <c r="B501" s="37"/>
      <c r="C501" s="38"/>
      <c r="D501" s="38"/>
      <c r="E501" s="38"/>
      <c r="F501" s="38"/>
      <c r="G501" s="39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2:27" ht="30" customHeight="1" x14ac:dyDescent="0.2">
      <c r="B502" s="37"/>
      <c r="C502" s="38"/>
      <c r="D502" s="38"/>
      <c r="E502" s="38"/>
      <c r="F502" s="38"/>
      <c r="G502" s="39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2:27" ht="30" customHeight="1" x14ac:dyDescent="0.2">
      <c r="B503" s="37"/>
      <c r="C503" s="38"/>
      <c r="D503" s="38"/>
      <c r="E503" s="38"/>
      <c r="F503" s="38"/>
      <c r="G503" s="39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2:27" ht="30" customHeight="1" x14ac:dyDescent="0.2">
      <c r="B504" s="37"/>
      <c r="C504" s="38"/>
      <c r="D504" s="38"/>
      <c r="E504" s="38"/>
      <c r="F504" s="38"/>
      <c r="G504" s="39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2:27" ht="30" customHeight="1" x14ac:dyDescent="0.2">
      <c r="B505" s="37"/>
      <c r="C505" s="38"/>
      <c r="D505" s="38"/>
      <c r="E505" s="38"/>
      <c r="F505" s="38"/>
      <c r="G505" s="39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2:27" ht="30" customHeight="1" x14ac:dyDescent="0.2">
      <c r="B506" s="37"/>
      <c r="C506" s="38"/>
      <c r="D506" s="38"/>
      <c r="E506" s="38"/>
      <c r="F506" s="38"/>
      <c r="G506" s="39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2:27" ht="30" customHeight="1" x14ac:dyDescent="0.2">
      <c r="B507" s="37"/>
      <c r="C507" s="38"/>
      <c r="D507" s="38"/>
      <c r="E507" s="38"/>
      <c r="F507" s="38"/>
      <c r="G507" s="39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2:27" ht="30" customHeight="1" x14ac:dyDescent="0.2">
      <c r="B508" s="37"/>
      <c r="C508" s="38"/>
      <c r="D508" s="38"/>
      <c r="E508" s="38"/>
      <c r="F508" s="38"/>
      <c r="G508" s="39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2:27" ht="30" customHeight="1" x14ac:dyDescent="0.2">
      <c r="B509" s="37"/>
      <c r="C509" s="38"/>
      <c r="D509" s="38"/>
      <c r="E509" s="38"/>
      <c r="F509" s="38"/>
      <c r="G509" s="39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2:27" ht="30" customHeight="1" x14ac:dyDescent="0.2">
      <c r="B510" s="37"/>
      <c r="C510" s="38"/>
      <c r="D510" s="38"/>
      <c r="E510" s="38"/>
      <c r="F510" s="38"/>
      <c r="G510" s="39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2:27" ht="30" customHeight="1" x14ac:dyDescent="0.2">
      <c r="B511" s="37"/>
      <c r="C511" s="38"/>
      <c r="D511" s="38"/>
      <c r="E511" s="38"/>
      <c r="F511" s="38"/>
      <c r="G511" s="39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2:27" ht="30" customHeight="1" x14ac:dyDescent="0.2">
      <c r="B512" s="37"/>
      <c r="C512" s="38"/>
      <c r="D512" s="38"/>
      <c r="E512" s="38"/>
      <c r="F512" s="38"/>
      <c r="G512" s="39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2:27" ht="30" customHeight="1" x14ac:dyDescent="0.2">
      <c r="B513" s="37"/>
      <c r="C513" s="38"/>
      <c r="D513" s="38"/>
      <c r="E513" s="38"/>
      <c r="F513" s="38"/>
      <c r="G513" s="39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2:27" ht="30" customHeight="1" x14ac:dyDescent="0.2">
      <c r="B514" s="37"/>
      <c r="C514" s="38"/>
      <c r="D514" s="38"/>
      <c r="E514" s="38"/>
      <c r="F514" s="38"/>
      <c r="G514" s="39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2:27" ht="30" customHeight="1" x14ac:dyDescent="0.2">
      <c r="B515" s="37"/>
      <c r="C515" s="38"/>
      <c r="D515" s="38"/>
      <c r="E515" s="38"/>
      <c r="F515" s="38"/>
      <c r="G515" s="39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2:27" ht="30" customHeight="1" x14ac:dyDescent="0.2">
      <c r="B516" s="37"/>
      <c r="C516" s="38"/>
      <c r="D516" s="38"/>
      <c r="E516" s="38"/>
      <c r="F516" s="38"/>
      <c r="G516" s="39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2:27" ht="30" customHeight="1" x14ac:dyDescent="0.2">
      <c r="B517" s="37"/>
      <c r="C517" s="38"/>
      <c r="D517" s="38"/>
      <c r="E517" s="38"/>
      <c r="F517" s="38"/>
      <c r="G517" s="39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2:27" ht="30" customHeight="1" x14ac:dyDescent="0.2">
      <c r="B518" s="37"/>
      <c r="C518" s="38"/>
      <c r="D518" s="38"/>
      <c r="E518" s="38"/>
      <c r="F518" s="38"/>
      <c r="G518" s="39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2:27" ht="30" customHeight="1" x14ac:dyDescent="0.2">
      <c r="B519" s="37"/>
      <c r="C519" s="38"/>
      <c r="D519" s="38"/>
      <c r="E519" s="38"/>
      <c r="F519" s="38"/>
      <c r="G519" s="39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2:27" ht="30" customHeight="1" x14ac:dyDescent="0.2">
      <c r="B520" s="37"/>
      <c r="C520" s="38"/>
      <c r="D520" s="38"/>
      <c r="E520" s="38"/>
      <c r="F520" s="38"/>
      <c r="G520" s="39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2:27" ht="30" customHeight="1" x14ac:dyDescent="0.2">
      <c r="B521" s="37"/>
      <c r="C521" s="38"/>
      <c r="D521" s="38"/>
      <c r="E521" s="38"/>
      <c r="F521" s="38"/>
      <c r="G521" s="39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2:27" ht="30" customHeight="1" x14ac:dyDescent="0.2">
      <c r="B522" s="37"/>
      <c r="C522" s="38"/>
      <c r="D522" s="38"/>
      <c r="E522" s="38"/>
      <c r="F522" s="38"/>
      <c r="G522" s="39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2:27" ht="30" customHeight="1" x14ac:dyDescent="0.2">
      <c r="B523" s="37"/>
      <c r="C523" s="38"/>
      <c r="D523" s="38"/>
      <c r="E523" s="38"/>
      <c r="F523" s="38"/>
      <c r="G523" s="39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2:27" ht="30" customHeight="1" x14ac:dyDescent="0.2">
      <c r="B524" s="37"/>
      <c r="C524" s="38"/>
      <c r="D524" s="38"/>
      <c r="E524" s="38"/>
      <c r="F524" s="38"/>
      <c r="G524" s="39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2:27" ht="30" customHeight="1" x14ac:dyDescent="0.2">
      <c r="B525" s="37"/>
      <c r="C525" s="38"/>
      <c r="D525" s="38"/>
      <c r="E525" s="38"/>
      <c r="F525" s="38"/>
      <c r="G525" s="39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2:27" ht="30" customHeight="1" x14ac:dyDescent="0.2">
      <c r="B526" s="37"/>
      <c r="C526" s="38"/>
      <c r="D526" s="38"/>
      <c r="E526" s="38"/>
      <c r="F526" s="38"/>
      <c r="G526" s="39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2:27" ht="30" customHeight="1" x14ac:dyDescent="0.2">
      <c r="B527" s="37"/>
      <c r="C527" s="38"/>
      <c r="D527" s="38"/>
      <c r="E527" s="38"/>
      <c r="F527" s="38"/>
      <c r="G527" s="39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2:27" ht="30" customHeight="1" x14ac:dyDescent="0.2">
      <c r="B528" s="37"/>
      <c r="C528" s="38"/>
      <c r="D528" s="38"/>
      <c r="E528" s="38"/>
      <c r="F528" s="38"/>
      <c r="G528" s="39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2:27" ht="30" customHeight="1" x14ac:dyDescent="0.2">
      <c r="B529" s="37"/>
      <c r="C529" s="38"/>
      <c r="D529" s="38"/>
      <c r="E529" s="38"/>
      <c r="F529" s="38"/>
      <c r="G529" s="39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2:27" ht="30" customHeight="1" x14ac:dyDescent="0.2">
      <c r="B530" s="37"/>
      <c r="C530" s="38"/>
      <c r="D530" s="38"/>
      <c r="E530" s="38"/>
      <c r="F530" s="38"/>
      <c r="G530" s="39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2:27" ht="30" customHeight="1" x14ac:dyDescent="0.2">
      <c r="B531" s="37"/>
      <c r="C531" s="38"/>
      <c r="D531" s="38"/>
      <c r="E531" s="38"/>
      <c r="F531" s="38"/>
      <c r="G531" s="39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2:27" ht="30" customHeight="1" x14ac:dyDescent="0.2">
      <c r="B532" s="37"/>
      <c r="C532" s="38"/>
      <c r="D532" s="38"/>
      <c r="E532" s="38"/>
      <c r="F532" s="38"/>
      <c r="G532" s="39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2:27" ht="30" customHeight="1" x14ac:dyDescent="0.2">
      <c r="B533" s="37"/>
      <c r="C533" s="38"/>
      <c r="D533" s="38"/>
      <c r="E533" s="38"/>
      <c r="F533" s="38"/>
      <c r="G533" s="39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2:27" ht="30" customHeight="1" x14ac:dyDescent="0.2">
      <c r="B534" s="37"/>
      <c r="C534" s="38"/>
      <c r="D534" s="38"/>
      <c r="E534" s="38"/>
      <c r="F534" s="38"/>
      <c r="G534" s="39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2:27" ht="30" customHeight="1" x14ac:dyDescent="0.2">
      <c r="B535" s="37"/>
      <c r="C535" s="38"/>
      <c r="D535" s="38"/>
      <c r="E535" s="38"/>
      <c r="F535" s="38"/>
      <c r="G535" s="39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2:27" ht="30" customHeight="1" x14ac:dyDescent="0.2">
      <c r="B536" s="37"/>
      <c r="C536" s="38"/>
      <c r="D536" s="38"/>
      <c r="E536" s="38"/>
      <c r="F536" s="38"/>
      <c r="G536" s="39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2:27" ht="30" customHeight="1" x14ac:dyDescent="0.2">
      <c r="B537" s="37"/>
      <c r="C537" s="38"/>
      <c r="D537" s="38"/>
      <c r="E537" s="38"/>
      <c r="F537" s="38"/>
      <c r="G537" s="39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2:27" ht="30" customHeight="1" x14ac:dyDescent="0.2">
      <c r="B538" s="37"/>
      <c r="C538" s="38"/>
      <c r="D538" s="38"/>
      <c r="E538" s="38"/>
      <c r="F538" s="38"/>
      <c r="G538" s="39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2:27" ht="30" customHeight="1" x14ac:dyDescent="0.2">
      <c r="B539" s="37"/>
      <c r="C539" s="38"/>
      <c r="D539" s="38"/>
      <c r="E539" s="38"/>
      <c r="F539" s="38"/>
      <c r="G539" s="39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2:27" ht="30" customHeight="1" x14ac:dyDescent="0.2">
      <c r="B540" s="37"/>
      <c r="C540" s="38"/>
      <c r="D540" s="38"/>
      <c r="E540" s="38"/>
      <c r="F540" s="38"/>
      <c r="G540" s="39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2:27" ht="30" customHeight="1" x14ac:dyDescent="0.2">
      <c r="B541" s="37"/>
      <c r="C541" s="38"/>
      <c r="D541" s="38"/>
      <c r="E541" s="38"/>
      <c r="F541" s="38"/>
      <c r="G541" s="39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2:27" ht="30" customHeight="1" x14ac:dyDescent="0.2">
      <c r="B542" s="37"/>
      <c r="C542" s="38"/>
      <c r="D542" s="38"/>
      <c r="E542" s="38"/>
      <c r="F542" s="38"/>
      <c r="G542" s="39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2:27" ht="30" customHeight="1" x14ac:dyDescent="0.2">
      <c r="B543" s="37"/>
      <c r="C543" s="38"/>
      <c r="D543" s="38"/>
      <c r="E543" s="38"/>
      <c r="F543" s="38"/>
      <c r="G543" s="39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2:27" ht="30" customHeight="1" x14ac:dyDescent="0.2">
      <c r="B544" s="37"/>
      <c r="C544" s="38"/>
      <c r="D544" s="38"/>
      <c r="E544" s="38"/>
      <c r="F544" s="38"/>
      <c r="G544" s="39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2:27" ht="30" customHeight="1" x14ac:dyDescent="0.2">
      <c r="B545" s="37"/>
      <c r="C545" s="38"/>
      <c r="D545" s="38"/>
      <c r="E545" s="38"/>
      <c r="F545" s="38"/>
      <c r="G545" s="39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2:27" ht="30" customHeight="1" x14ac:dyDescent="0.2">
      <c r="B546" s="37"/>
      <c r="C546" s="38"/>
      <c r="D546" s="38"/>
      <c r="E546" s="38"/>
      <c r="F546" s="38"/>
      <c r="G546" s="39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2:27" ht="30" customHeight="1" x14ac:dyDescent="0.2">
      <c r="B547" s="37"/>
      <c r="C547" s="38"/>
      <c r="D547" s="38"/>
      <c r="E547" s="38"/>
      <c r="F547" s="38"/>
      <c r="G547" s="39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2:27" ht="30" customHeight="1" x14ac:dyDescent="0.2">
      <c r="B548" s="37"/>
      <c r="C548" s="38"/>
      <c r="D548" s="38"/>
      <c r="E548" s="38"/>
      <c r="F548" s="38"/>
      <c r="G548" s="39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2:27" ht="30" customHeight="1" x14ac:dyDescent="0.2">
      <c r="B549" s="37"/>
      <c r="C549" s="38"/>
      <c r="D549" s="38"/>
      <c r="E549" s="38"/>
      <c r="F549" s="38"/>
      <c r="G549" s="39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2:27" ht="30" customHeight="1" x14ac:dyDescent="0.2">
      <c r="B550" s="37"/>
      <c r="C550" s="38"/>
      <c r="D550" s="38"/>
      <c r="E550" s="38"/>
      <c r="F550" s="38"/>
      <c r="G550" s="39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2:27" ht="30" customHeight="1" x14ac:dyDescent="0.2">
      <c r="B551" s="37"/>
      <c r="C551" s="38"/>
      <c r="D551" s="38"/>
      <c r="E551" s="38"/>
      <c r="F551" s="38"/>
      <c r="G551" s="39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2:27" ht="30" customHeight="1" x14ac:dyDescent="0.2">
      <c r="B552" s="37"/>
      <c r="C552" s="38"/>
      <c r="D552" s="38"/>
      <c r="E552" s="38"/>
      <c r="F552" s="38"/>
      <c r="G552" s="39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2:27" ht="30" customHeight="1" x14ac:dyDescent="0.2">
      <c r="B553" s="37"/>
      <c r="C553" s="38"/>
      <c r="D553" s="38"/>
      <c r="E553" s="38"/>
      <c r="F553" s="38"/>
      <c r="G553" s="39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2:27" ht="30" customHeight="1" x14ac:dyDescent="0.2">
      <c r="B554" s="37"/>
      <c r="C554" s="38"/>
      <c r="D554" s="38"/>
      <c r="E554" s="38"/>
      <c r="F554" s="38"/>
      <c r="G554" s="39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2:27" ht="30" customHeight="1" x14ac:dyDescent="0.2">
      <c r="B555" s="37"/>
      <c r="C555" s="38"/>
      <c r="D555" s="38"/>
      <c r="E555" s="38"/>
      <c r="F555" s="38"/>
      <c r="G555" s="39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2:27" ht="30" customHeight="1" x14ac:dyDescent="0.2">
      <c r="B556" s="37"/>
      <c r="C556" s="38"/>
      <c r="D556" s="38"/>
      <c r="E556" s="38"/>
      <c r="F556" s="38"/>
      <c r="G556" s="39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2:27" ht="30" customHeight="1" x14ac:dyDescent="0.2">
      <c r="B557" s="37"/>
      <c r="C557" s="38"/>
      <c r="D557" s="38"/>
      <c r="E557" s="38"/>
      <c r="F557" s="38"/>
      <c r="G557" s="39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2:27" ht="30" customHeight="1" x14ac:dyDescent="0.2">
      <c r="B558" s="37"/>
      <c r="C558" s="38"/>
      <c r="D558" s="38"/>
      <c r="E558" s="38"/>
      <c r="F558" s="38"/>
      <c r="G558" s="39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2:27" ht="30" customHeight="1" x14ac:dyDescent="0.2">
      <c r="B559" s="37"/>
      <c r="C559" s="38"/>
      <c r="D559" s="38"/>
      <c r="E559" s="38"/>
      <c r="F559" s="38"/>
      <c r="G559" s="39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2:27" ht="30" customHeight="1" x14ac:dyDescent="0.2">
      <c r="B560" s="37"/>
      <c r="C560" s="38"/>
      <c r="D560" s="38"/>
      <c r="E560" s="38"/>
      <c r="F560" s="38"/>
      <c r="G560" s="39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2:27" ht="30" customHeight="1" x14ac:dyDescent="0.2">
      <c r="B561" s="37"/>
      <c r="C561" s="38"/>
      <c r="D561" s="38"/>
      <c r="E561" s="38"/>
      <c r="F561" s="38"/>
      <c r="G561" s="39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2:27" ht="30" customHeight="1" x14ac:dyDescent="0.2">
      <c r="B562" s="37"/>
      <c r="C562" s="38"/>
      <c r="D562" s="38"/>
      <c r="E562" s="38"/>
      <c r="F562" s="38"/>
      <c r="G562" s="39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2:27" ht="30" customHeight="1" x14ac:dyDescent="0.2">
      <c r="B563" s="37"/>
      <c r="C563" s="38"/>
      <c r="D563" s="38"/>
      <c r="E563" s="38"/>
      <c r="F563" s="38"/>
      <c r="G563" s="39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2:27" ht="30" customHeight="1" x14ac:dyDescent="0.2">
      <c r="B564" s="37"/>
      <c r="C564" s="38"/>
      <c r="D564" s="38"/>
      <c r="E564" s="38"/>
      <c r="F564" s="38"/>
      <c r="G564" s="39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2:27" ht="30" customHeight="1" x14ac:dyDescent="0.2">
      <c r="B565" s="37"/>
      <c r="C565" s="38"/>
      <c r="D565" s="38"/>
      <c r="E565" s="38"/>
      <c r="F565" s="38"/>
      <c r="G565" s="39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2:27" ht="30" customHeight="1" x14ac:dyDescent="0.2">
      <c r="B566" s="37"/>
      <c r="C566" s="38"/>
      <c r="D566" s="38"/>
      <c r="E566" s="38"/>
      <c r="F566" s="38"/>
      <c r="G566" s="39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2:27" ht="30" customHeight="1" x14ac:dyDescent="0.2">
      <c r="B567" s="37"/>
      <c r="C567" s="38"/>
      <c r="D567" s="38"/>
      <c r="E567" s="38"/>
      <c r="F567" s="38"/>
      <c r="G567" s="39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2:27" ht="30" customHeight="1" x14ac:dyDescent="0.2">
      <c r="B568" s="37"/>
      <c r="C568" s="38"/>
      <c r="D568" s="38"/>
      <c r="E568" s="38"/>
      <c r="F568" s="38"/>
      <c r="G568" s="39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2:27" ht="30" customHeight="1" x14ac:dyDescent="0.2">
      <c r="B569" s="37"/>
      <c r="C569" s="38"/>
      <c r="D569" s="38"/>
      <c r="E569" s="38"/>
      <c r="F569" s="38"/>
      <c r="G569" s="39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2:27" ht="30" customHeight="1" x14ac:dyDescent="0.2">
      <c r="B570" s="37"/>
      <c r="C570" s="38"/>
      <c r="D570" s="38"/>
      <c r="E570" s="38"/>
      <c r="F570" s="38"/>
      <c r="G570" s="39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2:27" ht="30" customHeight="1" x14ac:dyDescent="0.2">
      <c r="B571" s="37"/>
      <c r="C571" s="38"/>
      <c r="D571" s="38"/>
      <c r="E571" s="38"/>
      <c r="F571" s="38"/>
      <c r="G571" s="39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2:27" ht="30" customHeight="1" x14ac:dyDescent="0.2">
      <c r="B572" s="37"/>
      <c r="C572" s="38"/>
      <c r="D572" s="38"/>
      <c r="E572" s="38"/>
      <c r="F572" s="38"/>
      <c r="G572" s="39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2:27" ht="30" customHeight="1" x14ac:dyDescent="0.2">
      <c r="B573" s="37"/>
      <c r="C573" s="38"/>
      <c r="D573" s="38"/>
      <c r="E573" s="38"/>
      <c r="F573" s="38"/>
      <c r="G573" s="39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2:27" ht="30" customHeight="1" x14ac:dyDescent="0.2">
      <c r="B574" s="37"/>
      <c r="C574" s="38"/>
      <c r="D574" s="38"/>
      <c r="E574" s="38"/>
      <c r="F574" s="38"/>
      <c r="G574" s="39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2:27" ht="30" customHeight="1" x14ac:dyDescent="0.2">
      <c r="B575" s="37"/>
      <c r="C575" s="38"/>
      <c r="D575" s="38"/>
      <c r="E575" s="38"/>
      <c r="F575" s="38"/>
      <c r="G575" s="39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2:27" ht="30" customHeight="1" x14ac:dyDescent="0.2">
      <c r="B576" s="37"/>
      <c r="C576" s="38"/>
      <c r="D576" s="38"/>
      <c r="E576" s="38"/>
      <c r="F576" s="38"/>
      <c r="G576" s="39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2:27" ht="30" customHeight="1" x14ac:dyDescent="0.2">
      <c r="B577" s="37"/>
      <c r="C577" s="38"/>
      <c r="D577" s="38"/>
      <c r="E577" s="38"/>
      <c r="F577" s="38"/>
      <c r="G577" s="39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2:27" ht="30" customHeight="1" x14ac:dyDescent="0.2">
      <c r="B578" s="37"/>
      <c r="C578" s="38"/>
      <c r="D578" s="38"/>
      <c r="E578" s="38"/>
      <c r="F578" s="38"/>
      <c r="G578" s="39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2:27" ht="30" customHeight="1" x14ac:dyDescent="0.2">
      <c r="B579" s="37"/>
      <c r="C579" s="38"/>
      <c r="D579" s="38"/>
      <c r="E579" s="38"/>
      <c r="F579" s="38"/>
      <c r="G579" s="39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2:27" ht="30" customHeight="1" x14ac:dyDescent="0.2">
      <c r="B580" s="37"/>
      <c r="C580" s="38"/>
      <c r="D580" s="38"/>
      <c r="E580" s="38"/>
      <c r="F580" s="38"/>
      <c r="G580" s="39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2:27" ht="30" customHeight="1" x14ac:dyDescent="0.2">
      <c r="B581" s="37"/>
      <c r="C581" s="38"/>
      <c r="D581" s="38"/>
      <c r="E581" s="38"/>
      <c r="F581" s="38"/>
      <c r="G581" s="39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2:27" ht="30" customHeight="1" x14ac:dyDescent="0.2">
      <c r="B582" s="37"/>
      <c r="C582" s="38"/>
      <c r="D582" s="38"/>
      <c r="E582" s="38"/>
      <c r="F582" s="38"/>
      <c r="G582" s="39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2:27" ht="30" customHeight="1" x14ac:dyDescent="0.2">
      <c r="B583" s="37"/>
      <c r="C583" s="38"/>
      <c r="D583" s="38"/>
      <c r="E583" s="38"/>
      <c r="F583" s="38"/>
      <c r="G583" s="39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2:27" ht="30" customHeight="1" x14ac:dyDescent="0.2">
      <c r="B584" s="37"/>
      <c r="C584" s="38"/>
      <c r="D584" s="38"/>
      <c r="E584" s="38"/>
      <c r="F584" s="38"/>
      <c r="G584" s="39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2:27" ht="30" customHeight="1" x14ac:dyDescent="0.2">
      <c r="B585" s="37"/>
      <c r="C585" s="38"/>
      <c r="D585" s="38"/>
      <c r="E585" s="38"/>
      <c r="F585" s="38"/>
      <c r="G585" s="39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2:27" ht="30" customHeight="1" x14ac:dyDescent="0.2">
      <c r="B586" s="37"/>
      <c r="C586" s="38"/>
      <c r="D586" s="38"/>
      <c r="E586" s="38"/>
      <c r="F586" s="38"/>
      <c r="G586" s="39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2:27" ht="30" customHeight="1" x14ac:dyDescent="0.2">
      <c r="B587" s="37"/>
      <c r="C587" s="38"/>
      <c r="D587" s="38"/>
      <c r="E587" s="38"/>
      <c r="F587" s="38"/>
      <c r="G587" s="39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2:27" ht="30" customHeight="1" x14ac:dyDescent="0.2">
      <c r="B588" s="37"/>
      <c r="C588" s="38"/>
      <c r="D588" s="38"/>
      <c r="E588" s="38"/>
      <c r="F588" s="38"/>
      <c r="G588" s="39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2:27" ht="30" customHeight="1" x14ac:dyDescent="0.2">
      <c r="B589" s="37"/>
      <c r="C589" s="38"/>
      <c r="D589" s="38"/>
      <c r="E589" s="38"/>
      <c r="F589" s="38"/>
      <c r="G589" s="39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2:27" ht="30" customHeight="1" x14ac:dyDescent="0.2">
      <c r="B590" s="37"/>
      <c r="C590" s="38"/>
      <c r="D590" s="38"/>
      <c r="E590" s="38"/>
      <c r="F590" s="38"/>
      <c r="G590" s="39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2:27" ht="30" customHeight="1" x14ac:dyDescent="0.2">
      <c r="B591" s="37"/>
      <c r="C591" s="38"/>
      <c r="D591" s="38"/>
      <c r="E591" s="38"/>
      <c r="F591" s="38"/>
      <c r="G591" s="39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2:27" ht="30" customHeight="1" x14ac:dyDescent="0.2">
      <c r="B592" s="37"/>
      <c r="C592" s="38"/>
      <c r="D592" s="38"/>
      <c r="E592" s="38"/>
      <c r="F592" s="38"/>
      <c r="G592" s="39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2:27" ht="30" customHeight="1" x14ac:dyDescent="0.2">
      <c r="B593" s="37"/>
      <c r="C593" s="38"/>
      <c r="D593" s="38"/>
      <c r="E593" s="38"/>
      <c r="F593" s="38"/>
      <c r="G593" s="39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2:27" ht="30" customHeight="1" x14ac:dyDescent="0.2">
      <c r="B594" s="37"/>
      <c r="C594" s="38"/>
      <c r="D594" s="38"/>
      <c r="E594" s="38"/>
      <c r="F594" s="38"/>
      <c r="G594" s="39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2:27" ht="30" customHeight="1" x14ac:dyDescent="0.2">
      <c r="B595" s="37"/>
      <c r="C595" s="38"/>
      <c r="D595" s="38"/>
      <c r="E595" s="38"/>
      <c r="F595" s="38"/>
      <c r="G595" s="39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2:27" ht="30" customHeight="1" x14ac:dyDescent="0.2">
      <c r="B596" s="37"/>
      <c r="C596" s="38"/>
      <c r="D596" s="38"/>
      <c r="E596" s="38"/>
      <c r="F596" s="38"/>
      <c r="G596" s="39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2:27" ht="30" customHeight="1" x14ac:dyDescent="0.2">
      <c r="B597" s="37"/>
      <c r="C597" s="38"/>
      <c r="D597" s="38"/>
      <c r="E597" s="38"/>
      <c r="F597" s="38"/>
      <c r="G597" s="39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2:27" ht="30" customHeight="1" x14ac:dyDescent="0.2">
      <c r="B598" s="37"/>
      <c r="C598" s="38"/>
      <c r="D598" s="38"/>
      <c r="E598" s="38"/>
      <c r="F598" s="38"/>
      <c r="G598" s="39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2:27" ht="30" customHeight="1" x14ac:dyDescent="0.2">
      <c r="B599" s="37"/>
      <c r="C599" s="38"/>
      <c r="D599" s="38"/>
      <c r="E599" s="38"/>
      <c r="F599" s="38"/>
      <c r="G599" s="39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2:27" ht="30" customHeight="1" x14ac:dyDescent="0.2">
      <c r="B600" s="37"/>
      <c r="C600" s="38"/>
      <c r="D600" s="38"/>
      <c r="E600" s="38"/>
      <c r="F600" s="38"/>
      <c r="G600" s="39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2:27" ht="30" customHeight="1" x14ac:dyDescent="0.2">
      <c r="B601" s="37"/>
      <c r="C601" s="38"/>
      <c r="D601" s="38"/>
      <c r="E601" s="38"/>
      <c r="F601" s="38"/>
      <c r="G601" s="39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2:27" ht="30" customHeight="1" x14ac:dyDescent="0.2">
      <c r="B602" s="37"/>
      <c r="C602" s="38"/>
      <c r="D602" s="38"/>
      <c r="E602" s="38"/>
      <c r="F602" s="38"/>
      <c r="G602" s="39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2:27" ht="30" customHeight="1" x14ac:dyDescent="0.2">
      <c r="B603" s="37"/>
      <c r="C603" s="38"/>
      <c r="D603" s="38"/>
      <c r="E603" s="38"/>
      <c r="F603" s="38"/>
      <c r="G603" s="39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2:27" ht="30" customHeight="1" x14ac:dyDescent="0.2">
      <c r="B604" s="37"/>
      <c r="C604" s="38"/>
      <c r="D604" s="38"/>
      <c r="E604" s="38"/>
      <c r="F604" s="38"/>
      <c r="G604" s="39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2:27" ht="30" customHeight="1" x14ac:dyDescent="0.2">
      <c r="B605" s="37"/>
      <c r="C605" s="38"/>
      <c r="D605" s="38"/>
      <c r="E605" s="38"/>
      <c r="F605" s="38"/>
      <c r="G605" s="39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2:27" ht="30" customHeight="1" x14ac:dyDescent="0.2">
      <c r="B606" s="37"/>
      <c r="C606" s="38"/>
      <c r="D606" s="38"/>
      <c r="E606" s="38"/>
      <c r="F606" s="38"/>
      <c r="G606" s="39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2:27" ht="30" customHeight="1" x14ac:dyDescent="0.2">
      <c r="B607" s="37"/>
      <c r="C607" s="38"/>
      <c r="D607" s="38"/>
      <c r="E607" s="38"/>
      <c r="F607" s="38"/>
      <c r="G607" s="39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2:27" ht="30" customHeight="1" x14ac:dyDescent="0.2">
      <c r="B608" s="37"/>
      <c r="C608" s="38"/>
      <c r="D608" s="38"/>
      <c r="E608" s="38"/>
      <c r="F608" s="38"/>
      <c r="G608" s="39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2:27" ht="30" customHeight="1" x14ac:dyDescent="0.2">
      <c r="B609" s="37"/>
      <c r="C609" s="38"/>
      <c r="D609" s="38"/>
      <c r="E609" s="38"/>
      <c r="F609" s="38"/>
      <c r="G609" s="39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2:27" ht="30" customHeight="1" x14ac:dyDescent="0.2">
      <c r="B610" s="37"/>
      <c r="C610" s="38"/>
      <c r="D610" s="38"/>
      <c r="E610" s="38"/>
      <c r="F610" s="38"/>
      <c r="G610" s="39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2:27" ht="30" customHeight="1" x14ac:dyDescent="0.2">
      <c r="B611" s="37"/>
      <c r="C611" s="38"/>
      <c r="D611" s="38"/>
      <c r="E611" s="38"/>
      <c r="F611" s="38"/>
      <c r="G611" s="39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2:27" ht="30" customHeight="1" x14ac:dyDescent="0.2">
      <c r="B612" s="37"/>
      <c r="C612" s="38"/>
      <c r="D612" s="38"/>
      <c r="E612" s="38"/>
      <c r="F612" s="38"/>
      <c r="G612" s="39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2:27" ht="30" customHeight="1" x14ac:dyDescent="0.2">
      <c r="B613" s="37"/>
      <c r="C613" s="38"/>
      <c r="D613" s="38"/>
      <c r="E613" s="38"/>
      <c r="F613" s="38"/>
      <c r="G613" s="39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2:27" ht="30" customHeight="1" x14ac:dyDescent="0.2">
      <c r="B614" s="37"/>
      <c r="C614" s="38"/>
      <c r="D614" s="38"/>
      <c r="E614" s="38"/>
      <c r="F614" s="38"/>
      <c r="G614" s="39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2:27" ht="30" customHeight="1" x14ac:dyDescent="0.2">
      <c r="B615" s="37"/>
      <c r="C615" s="38"/>
      <c r="D615" s="38"/>
      <c r="E615" s="38"/>
      <c r="F615" s="38"/>
      <c r="G615" s="39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2:27" ht="30" customHeight="1" x14ac:dyDescent="0.2">
      <c r="B616" s="37"/>
      <c r="C616" s="38"/>
      <c r="D616" s="38"/>
      <c r="E616" s="38"/>
      <c r="F616" s="38"/>
      <c r="G616" s="39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2:27" ht="30" customHeight="1" x14ac:dyDescent="0.2">
      <c r="B617" s="37"/>
      <c r="C617" s="38"/>
      <c r="D617" s="38"/>
      <c r="E617" s="38"/>
      <c r="F617" s="38"/>
      <c r="G617" s="39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2:27" ht="30" customHeight="1" x14ac:dyDescent="0.2">
      <c r="B618" s="37"/>
      <c r="C618" s="38"/>
      <c r="D618" s="38"/>
      <c r="E618" s="38"/>
      <c r="F618" s="38"/>
      <c r="G618" s="39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2:27" ht="30" customHeight="1" x14ac:dyDescent="0.2">
      <c r="B619" s="37"/>
      <c r="C619" s="38"/>
      <c r="D619" s="38"/>
      <c r="E619" s="38"/>
      <c r="F619" s="38"/>
      <c r="G619" s="39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2:27" ht="30" customHeight="1" x14ac:dyDescent="0.2">
      <c r="B620" s="37"/>
      <c r="C620" s="38"/>
      <c r="D620" s="38"/>
      <c r="E620" s="38"/>
      <c r="F620" s="38"/>
      <c r="G620" s="39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2:27" ht="30" customHeight="1" x14ac:dyDescent="0.2">
      <c r="B621" s="37"/>
      <c r="C621" s="38"/>
      <c r="D621" s="38"/>
      <c r="E621" s="38"/>
      <c r="F621" s="38"/>
      <c r="G621" s="39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2:27" ht="30" customHeight="1" x14ac:dyDescent="0.2">
      <c r="B622" s="37"/>
      <c r="C622" s="38"/>
      <c r="D622" s="38"/>
      <c r="E622" s="38"/>
      <c r="F622" s="38"/>
      <c r="G622" s="39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2:27" ht="30" customHeight="1" x14ac:dyDescent="0.2">
      <c r="B623" s="37"/>
      <c r="C623" s="38"/>
      <c r="D623" s="38"/>
      <c r="E623" s="38"/>
      <c r="F623" s="38"/>
      <c r="G623" s="39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2:27" ht="30" customHeight="1" x14ac:dyDescent="0.2">
      <c r="B624" s="37"/>
      <c r="C624" s="38"/>
      <c r="D624" s="38"/>
      <c r="E624" s="38"/>
      <c r="F624" s="38"/>
      <c r="G624" s="39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2:27" ht="30" customHeight="1" x14ac:dyDescent="0.2">
      <c r="B625" s="37"/>
      <c r="C625" s="38"/>
      <c r="D625" s="38"/>
      <c r="E625" s="38"/>
      <c r="F625" s="38"/>
      <c r="G625" s="39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2:27" ht="30" customHeight="1" x14ac:dyDescent="0.2">
      <c r="B626" s="37"/>
      <c r="C626" s="38"/>
      <c r="D626" s="38"/>
      <c r="E626" s="38"/>
      <c r="F626" s="38"/>
      <c r="G626" s="39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2:27" ht="30" customHeight="1" x14ac:dyDescent="0.2">
      <c r="B627" s="37"/>
      <c r="C627" s="38"/>
      <c r="D627" s="38"/>
      <c r="E627" s="38"/>
      <c r="F627" s="38"/>
      <c r="G627" s="39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2:27" ht="30" customHeight="1" x14ac:dyDescent="0.2">
      <c r="B628" s="37"/>
      <c r="C628" s="38"/>
      <c r="D628" s="38"/>
      <c r="E628" s="38"/>
      <c r="F628" s="38"/>
      <c r="G628" s="39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2:27" ht="30" customHeight="1" x14ac:dyDescent="0.2">
      <c r="B629" s="37"/>
      <c r="C629" s="38"/>
      <c r="D629" s="38"/>
      <c r="E629" s="38"/>
      <c r="F629" s="38"/>
      <c r="G629" s="39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2:27" ht="30" customHeight="1" x14ac:dyDescent="0.2">
      <c r="B630" s="37"/>
      <c r="C630" s="38"/>
      <c r="D630" s="38"/>
      <c r="E630" s="38"/>
      <c r="F630" s="38"/>
      <c r="G630" s="39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2:27" ht="30" customHeight="1" x14ac:dyDescent="0.2">
      <c r="B631" s="37"/>
      <c r="C631" s="38"/>
      <c r="D631" s="38"/>
      <c r="E631" s="38"/>
      <c r="F631" s="38"/>
      <c r="G631" s="39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2:27" ht="30" customHeight="1" x14ac:dyDescent="0.2">
      <c r="B632" s="37"/>
      <c r="C632" s="38"/>
      <c r="D632" s="38"/>
      <c r="E632" s="38"/>
      <c r="F632" s="38"/>
      <c r="G632" s="39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2:27" ht="30" customHeight="1" x14ac:dyDescent="0.2">
      <c r="B633" s="37"/>
      <c r="C633" s="38"/>
      <c r="D633" s="38"/>
      <c r="E633" s="38"/>
      <c r="F633" s="38"/>
      <c r="G633" s="39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2:27" ht="30" customHeight="1" x14ac:dyDescent="0.2">
      <c r="B634" s="37"/>
      <c r="C634" s="38"/>
      <c r="D634" s="38"/>
      <c r="E634" s="38"/>
      <c r="F634" s="38"/>
      <c r="G634" s="39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2:27" ht="30" customHeight="1" x14ac:dyDescent="0.2">
      <c r="B635" s="37"/>
      <c r="C635" s="38"/>
      <c r="D635" s="38"/>
      <c r="E635" s="38"/>
      <c r="F635" s="38"/>
      <c r="G635" s="39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2:27" ht="30" customHeight="1" x14ac:dyDescent="0.2">
      <c r="B636" s="37"/>
      <c r="C636" s="38"/>
      <c r="D636" s="38"/>
      <c r="E636" s="38"/>
      <c r="F636" s="38"/>
      <c r="G636" s="39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2:27" ht="30" customHeight="1" x14ac:dyDescent="0.2">
      <c r="B637" s="37"/>
      <c r="C637" s="38"/>
      <c r="D637" s="38"/>
      <c r="E637" s="38"/>
      <c r="F637" s="38"/>
      <c r="G637" s="39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2:27" ht="30" customHeight="1" x14ac:dyDescent="0.2">
      <c r="B638" s="37"/>
      <c r="C638" s="38"/>
      <c r="D638" s="38"/>
      <c r="E638" s="38"/>
      <c r="F638" s="38"/>
      <c r="G638" s="39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2:27" ht="30" customHeight="1" x14ac:dyDescent="0.2">
      <c r="B639" s="37"/>
      <c r="C639" s="38"/>
      <c r="D639" s="38"/>
      <c r="E639" s="38"/>
      <c r="F639" s="38"/>
      <c r="G639" s="39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C256 B1:B1048576">
    <cfRule type="duplicateValues" dxfId="1" priority="2"/>
  </conditionalFormatting>
  <conditionalFormatting sqref="I300:BY300">
    <cfRule type="top10" dxfId="0" priority="1" rank="1"/>
  </conditionalFormatting>
  <dataValidations count="16">
    <dataValidation allowBlank="1" showInputMessage="1" showErrorMessage="1" prompt="Выберите период для выделения в ячейке H2. Условные обозначения диаграммы приведены в ячейках от J2 до AI2" sqref="B2:F2" xr:uid="{87206027-3C29-4A07-B89E-2735123BF332}"/>
    <dataValidation allowBlank="1" showInputMessage="1" showErrorMessage="1" prompt="Название проекта. Введите новое название в этой ячейке. Выделите период в ячейке H2. Условные обозначения диаграммы приведены в ячейках от J2 до AI2" sqref="B1" xr:uid="{7A0E5754-EA67-48FE-99E8-B0BA84DEC485}"/>
    <dataValidation allowBlank="1" showInputMessage="1" showErrorMessage="1" prompt="Введите процент выполнения проекта в столбце G, начиная с ячейки G5" sqref="G3:G4" xr:uid="{41482954-406B-40E4-9B3D-81821588283A}"/>
    <dataValidation allowBlank="1" showInputMessage="1" showErrorMessage="1" prompt="Введите фактическую длительность периода в столбце F, начиная с ячейки F5" sqref="F3:F4" xr:uid="{BD14084D-CD41-47C8-B4C4-52E49AD1B742}"/>
    <dataValidation allowBlank="1" showInputMessage="1" showErrorMessage="1" prompt="Введите фактическое начало периода в столбце E, начиная с ячейки E5" sqref="E3:E4" xr:uid="{5F8AEAB0-01C3-443B-9979-B33EAC0BB368}"/>
    <dataValidation allowBlank="1" showInputMessage="1" showErrorMessage="1" prompt="Введите плановую длительность периода в столбце D, начиная с ячейки D5" sqref="D3:D4" xr:uid="{E9622E17-025D-41DB-BF61-A48E2A6C112A}"/>
    <dataValidation allowBlank="1" showInputMessage="1" showErrorMessage="1" prompt="Введите плановое начало периода в столбце C, начиная с ячейки C5" sqref="C3:C4" xr:uid="{3636E589-8A09-4D77-AF51-258C6279866E}"/>
    <dataValidation allowBlank="1" showInputMessage="1" showErrorMessage="1" prompt="Введите действие в столбце B, начиная с ячейки B5_x000a_" sqref="B3:B4" xr:uid="{2589FE23-1B49-41B4-A8A4-80A883916FEC}"/>
    <dataValidation allowBlank="1" showInputMessage="1" showErrorMessage="1" prompt="Периоды разделены на участки от 1 до 60, начиная с ячейки H4 и до ячейки BO4 " sqref="H3" xr:uid="{AAA825D4-8C51-4478-9BF7-DA3F099CE2F8}"/>
    <dataValidation allowBlank="1" showInputMessage="1" showErrorMessage="1" prompt="Эта ячейка условных обозначений показывает внеплановый процент выполнения проекта" sqref="AH2" xr:uid="{180E83C7-5078-43C1-B24C-D98EF99BA415}"/>
    <dataValidation allowBlank="1" showInputMessage="1" showErrorMessage="1" prompt="Эта ячейка условных обозначений показывает фактическую внеплановую длительность" sqref="Z2" xr:uid="{CD2C40E9-B656-4F0C-91E9-388FEB89B6B5}"/>
    <dataValidation allowBlank="1" showInputMessage="1" showErrorMessage="1" prompt="Эта ячейка условных обозначений показывает процент выполнения проекта" sqref="U2" xr:uid="{00627AE8-2984-457A-AB9D-63EA44219039}"/>
    <dataValidation allowBlank="1" showInputMessage="1" showErrorMessage="1" prompt="Эта ячейка условных обозначений показывает фактическую длительность" sqref="P1:P2 U1" xr:uid="{776BBF17-CF5E-4E01-8F77-C1AD95B3E481}"/>
    <dataValidation allowBlank="1" showInputMessage="1" showErrorMessage="1" prompt="Эта ячейка условных обозначений показывает плановую длительность" sqref="J2" xr:uid="{BB0B999F-4A15-4EF7-9C90-8ECC47B53400}"/>
    <dataValidation type="list" errorStyle="warning" allowBlank="1" showInputMessage="1" showErrorMessage="1" error="Введите значение от 1 до 60 или выберите период из списка — нажмите &quot;ОТМЕНА&quot;, ALT+СТРЕЛКА ВНИЗ и ВВОД, чтобы выбрать значение" prompt="Введите период в диапазоне от 1 до 60 или выберите период в списке. Нажмите клавиши ALT+СТРЕЛКА ВНИЗ, чтобы открыть список, а затем — клавишу ВВОД, чтобы выбрать значение" sqref="H2" xr:uid="{25988DE7-DFEB-4B6D-832C-16982ABB950E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Планировщик проекта использует периоды для интервалов. Начало=1 соответствует периоду 1, а длительность=5 означает, что проект охватывает 5 периодов, начиная с начального периода. Введите данные, начиная с ячейки B5, чтобы обновить диаграмму" sqref="A1" xr:uid="{418ABC6F-535D-421C-AF92-6C05C21CB361}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4FC69-97B0-4CFA-87E7-82F0EE45E729}">
  <dimension ref="B3:B58"/>
  <sheetViews>
    <sheetView topLeftCell="A16" workbookViewId="0">
      <selection activeCell="D25" sqref="D25"/>
    </sheetView>
  </sheetViews>
  <sheetFormatPr defaultRowHeight="12.75" x14ac:dyDescent="0.2"/>
  <cols>
    <col min="2" max="2" width="82.140625" bestFit="1" customWidth="1"/>
    <col min="3" max="3" width="7.42578125" bestFit="1" customWidth="1"/>
    <col min="4" max="4" width="42.7109375" bestFit="1" customWidth="1"/>
    <col min="5" max="5" width="55.28515625" bestFit="1" customWidth="1"/>
    <col min="6" max="6" width="53.7109375" bestFit="1" customWidth="1"/>
    <col min="7" max="7" width="41.140625" bestFit="1" customWidth="1"/>
    <col min="8" max="8" width="35.28515625" bestFit="1" customWidth="1"/>
    <col min="9" max="9" width="53.42578125" bestFit="1" customWidth="1"/>
    <col min="10" max="10" width="51.28515625" bestFit="1" customWidth="1"/>
    <col min="11" max="11" width="31.28515625" bestFit="1" customWidth="1"/>
    <col min="12" max="12" width="49.7109375" bestFit="1" customWidth="1"/>
    <col min="13" max="13" width="58.140625" bestFit="1" customWidth="1"/>
    <col min="14" max="14" width="41.7109375" bestFit="1" customWidth="1"/>
    <col min="15" max="15" width="80.28515625" bestFit="1" customWidth="1"/>
    <col min="16" max="16" width="38.7109375" bestFit="1" customWidth="1"/>
    <col min="17" max="17" width="38.140625" bestFit="1" customWidth="1"/>
    <col min="18" max="18" width="23.42578125" bestFit="1" customWidth="1"/>
    <col min="19" max="19" width="43.28515625" bestFit="1" customWidth="1"/>
    <col min="20" max="20" width="25.7109375" bestFit="1" customWidth="1"/>
    <col min="21" max="21" width="35.7109375" bestFit="1" customWidth="1"/>
    <col min="22" max="22" width="13.7109375" bestFit="1" customWidth="1"/>
    <col min="23" max="23" width="45.28515625" bestFit="1" customWidth="1"/>
    <col min="24" max="24" width="20.28515625" bestFit="1" customWidth="1"/>
    <col min="25" max="25" width="16.42578125" bestFit="1" customWidth="1"/>
    <col min="26" max="26" width="46.28515625" bestFit="1" customWidth="1"/>
    <col min="27" max="27" width="40.5703125" bestFit="1" customWidth="1"/>
    <col min="28" max="28" width="29.140625" bestFit="1" customWidth="1"/>
    <col min="29" max="29" width="55.42578125" bestFit="1" customWidth="1"/>
    <col min="30" max="30" width="37.85546875" bestFit="1" customWidth="1"/>
    <col min="31" max="31" width="50.85546875" bestFit="1" customWidth="1"/>
    <col min="32" max="32" width="57.7109375" bestFit="1" customWidth="1"/>
    <col min="33" max="33" width="59.7109375" bestFit="1" customWidth="1"/>
    <col min="34" max="34" width="48.5703125" bestFit="1" customWidth="1"/>
    <col min="35" max="35" width="26.5703125" bestFit="1" customWidth="1"/>
    <col min="36" max="36" width="17.28515625" bestFit="1" customWidth="1"/>
    <col min="37" max="37" width="32.140625" bestFit="1" customWidth="1"/>
    <col min="38" max="38" width="36.28515625" bestFit="1" customWidth="1"/>
    <col min="39" max="39" width="42.42578125" bestFit="1" customWidth="1"/>
    <col min="40" max="40" width="7.7109375" bestFit="1" customWidth="1"/>
    <col min="41" max="41" width="12.28515625" bestFit="1" customWidth="1"/>
    <col min="42" max="42" width="13.85546875" bestFit="1" customWidth="1"/>
    <col min="43" max="43" width="22.5703125" bestFit="1" customWidth="1"/>
    <col min="44" max="44" width="11.140625" bestFit="1" customWidth="1"/>
    <col min="45" max="45" width="27.140625" bestFit="1" customWidth="1"/>
    <col min="46" max="46" width="26.7109375" bestFit="1" customWidth="1"/>
    <col min="47" max="47" width="26.42578125" bestFit="1" customWidth="1"/>
    <col min="48" max="48" width="12.5703125" bestFit="1" customWidth="1"/>
    <col min="49" max="49" width="25.5703125" bestFit="1" customWidth="1"/>
    <col min="50" max="50" width="27.140625" bestFit="1" customWidth="1"/>
    <col min="51" max="51" width="29.140625" bestFit="1" customWidth="1"/>
    <col min="52" max="52" width="13.42578125" bestFit="1" customWidth="1"/>
    <col min="53" max="53" width="13.28515625" bestFit="1" customWidth="1"/>
    <col min="54" max="54" width="16.28515625" bestFit="1" customWidth="1"/>
    <col min="55" max="55" width="46.85546875" bestFit="1" customWidth="1"/>
    <col min="56" max="56" width="29.7109375" bestFit="1" customWidth="1"/>
    <col min="57" max="57" width="14.28515625" bestFit="1" customWidth="1"/>
    <col min="58" max="58" width="16" bestFit="1" customWidth="1"/>
    <col min="59" max="59" width="29.28515625" bestFit="1" customWidth="1"/>
    <col min="60" max="60" width="59.28515625" bestFit="1" customWidth="1"/>
    <col min="61" max="61" width="55.7109375" bestFit="1" customWidth="1"/>
    <col min="62" max="62" width="31.7109375" bestFit="1" customWidth="1"/>
    <col min="63" max="63" width="44.85546875" bestFit="1" customWidth="1"/>
    <col min="64" max="64" width="31.28515625" bestFit="1" customWidth="1"/>
    <col min="65" max="65" width="17.42578125" bestFit="1" customWidth="1"/>
    <col min="66" max="66" width="34.85546875" bestFit="1" customWidth="1"/>
    <col min="67" max="67" width="16.28515625" bestFit="1" customWidth="1"/>
    <col min="68" max="68" width="41.7109375" bestFit="1" customWidth="1"/>
    <col min="69" max="69" width="29.28515625" bestFit="1" customWidth="1"/>
    <col min="70" max="70" width="16" bestFit="1" customWidth="1"/>
    <col min="71" max="71" width="12.5703125" bestFit="1" customWidth="1"/>
    <col min="72" max="72" width="14" bestFit="1" customWidth="1"/>
    <col min="73" max="73" width="15.7109375" bestFit="1" customWidth="1"/>
    <col min="74" max="74" width="14.140625" bestFit="1" customWidth="1"/>
    <col min="75" max="75" width="27.85546875" bestFit="1" customWidth="1"/>
    <col min="76" max="76" width="27.140625" bestFit="1" customWidth="1"/>
    <col min="77" max="77" width="38.42578125" bestFit="1" customWidth="1"/>
    <col min="78" max="78" width="26.42578125" bestFit="1" customWidth="1"/>
    <col min="79" max="79" width="13.7109375" bestFit="1" customWidth="1"/>
    <col min="80" max="80" width="30.42578125" bestFit="1" customWidth="1"/>
    <col min="81" max="81" width="35.28515625" bestFit="1" customWidth="1"/>
    <col min="82" max="82" width="13" bestFit="1" customWidth="1"/>
    <col min="83" max="83" width="9.7109375" bestFit="1" customWidth="1"/>
    <col min="84" max="84" width="14.28515625" bestFit="1" customWidth="1"/>
    <col min="85" max="85" width="29.28515625" bestFit="1" customWidth="1"/>
    <col min="86" max="86" width="16.7109375" bestFit="1" customWidth="1"/>
    <col min="87" max="87" width="14.5703125" bestFit="1" customWidth="1"/>
    <col min="88" max="88" width="29.28515625" bestFit="1" customWidth="1"/>
    <col min="89" max="89" width="25.7109375" bestFit="1" customWidth="1"/>
    <col min="90" max="90" width="25.28515625" bestFit="1" customWidth="1"/>
    <col min="91" max="91" width="30.28515625" bestFit="1" customWidth="1"/>
    <col min="92" max="92" width="7.7109375" bestFit="1" customWidth="1"/>
    <col min="93" max="93" width="12.28515625" bestFit="1" customWidth="1"/>
  </cols>
  <sheetData>
    <row r="3" spans="2:2" x14ac:dyDescent="0.2">
      <c r="B3" s="44" t="s">
        <v>401</v>
      </c>
    </row>
    <row r="4" spans="2:2" x14ac:dyDescent="0.2">
      <c r="B4" s="45">
        <v>2</v>
      </c>
    </row>
    <row r="5" spans="2:2" x14ac:dyDescent="0.2">
      <c r="B5" s="46">
        <v>7</v>
      </c>
    </row>
    <row r="6" spans="2:2" x14ac:dyDescent="0.2">
      <c r="B6" s="45" t="s">
        <v>349</v>
      </c>
    </row>
    <row r="7" spans="2:2" x14ac:dyDescent="0.2">
      <c r="B7" s="46" t="s">
        <v>350</v>
      </c>
    </row>
    <row r="8" spans="2:2" x14ac:dyDescent="0.2">
      <c r="B8" s="45" t="s">
        <v>395</v>
      </c>
    </row>
    <row r="9" spans="2:2" x14ac:dyDescent="0.2">
      <c r="B9" s="45" t="s">
        <v>319</v>
      </c>
    </row>
    <row r="10" spans="2:2" x14ac:dyDescent="0.2">
      <c r="B10" s="45" t="s">
        <v>317</v>
      </c>
    </row>
    <row r="11" spans="2:2" x14ac:dyDescent="0.2">
      <c r="B11" s="45" t="s">
        <v>311</v>
      </c>
    </row>
    <row r="12" spans="2:2" x14ac:dyDescent="0.2">
      <c r="B12" s="45" t="s">
        <v>392</v>
      </c>
    </row>
    <row r="13" spans="2:2" x14ac:dyDescent="0.2">
      <c r="B13" s="45" t="s">
        <v>397</v>
      </c>
    </row>
    <row r="14" spans="2:2" x14ac:dyDescent="0.2">
      <c r="B14" s="45" t="s">
        <v>362</v>
      </c>
    </row>
    <row r="15" spans="2:2" x14ac:dyDescent="0.2">
      <c r="B15" s="45" t="s">
        <v>327</v>
      </c>
    </row>
    <row r="16" spans="2:2" x14ac:dyDescent="0.2">
      <c r="B16" s="45" t="s">
        <v>316</v>
      </c>
    </row>
    <row r="17" spans="2:2" x14ac:dyDescent="0.2">
      <c r="B17" s="45" t="s">
        <v>309</v>
      </c>
    </row>
    <row r="18" spans="2:2" x14ac:dyDescent="0.2">
      <c r="B18" s="45" t="s">
        <v>308</v>
      </c>
    </row>
    <row r="19" spans="2:2" x14ac:dyDescent="0.2">
      <c r="B19" s="45" t="s">
        <v>394</v>
      </c>
    </row>
    <row r="20" spans="2:2" x14ac:dyDescent="0.2">
      <c r="B20" s="45" t="s">
        <v>355</v>
      </c>
    </row>
    <row r="21" spans="2:2" x14ac:dyDescent="0.2">
      <c r="B21" s="45" t="s">
        <v>359</v>
      </c>
    </row>
    <row r="22" spans="2:2" x14ac:dyDescent="0.2">
      <c r="B22" s="45" t="s">
        <v>324</v>
      </c>
    </row>
    <row r="23" spans="2:2" x14ac:dyDescent="0.2">
      <c r="B23" s="45" t="s">
        <v>323</v>
      </c>
    </row>
    <row r="24" spans="2:2" x14ac:dyDescent="0.2">
      <c r="B24" s="45" t="s">
        <v>318</v>
      </c>
    </row>
    <row r="25" spans="2:2" x14ac:dyDescent="0.2">
      <c r="B25" s="45" t="s">
        <v>340</v>
      </c>
    </row>
    <row r="26" spans="2:2" x14ac:dyDescent="0.2">
      <c r="B26" s="46" t="s">
        <v>341</v>
      </c>
    </row>
    <row r="27" spans="2:2" x14ac:dyDescent="0.2">
      <c r="B27" s="45" t="s">
        <v>326</v>
      </c>
    </row>
    <row r="28" spans="2:2" x14ac:dyDescent="0.2">
      <c r="B28" s="45" t="s">
        <v>344</v>
      </c>
    </row>
    <row r="29" spans="2:2" x14ac:dyDescent="0.2">
      <c r="B29" s="46" t="s">
        <v>400</v>
      </c>
    </row>
    <row r="30" spans="2:2" x14ac:dyDescent="0.2">
      <c r="B30" s="45" t="s">
        <v>334</v>
      </c>
    </row>
    <row r="31" spans="2:2" x14ac:dyDescent="0.2">
      <c r="B31" s="46" t="s">
        <v>333</v>
      </c>
    </row>
    <row r="32" spans="2:2" x14ac:dyDescent="0.2">
      <c r="B32" s="46" t="s">
        <v>336</v>
      </c>
    </row>
    <row r="33" spans="2:2" x14ac:dyDescent="0.2">
      <c r="B33" s="46" t="s">
        <v>335</v>
      </c>
    </row>
    <row r="34" spans="2:2" x14ac:dyDescent="0.2">
      <c r="B34" s="45" t="s">
        <v>357</v>
      </c>
    </row>
    <row r="35" spans="2:2" x14ac:dyDescent="0.2">
      <c r="B35" s="46" t="s">
        <v>358</v>
      </c>
    </row>
    <row r="36" spans="2:2" x14ac:dyDescent="0.2">
      <c r="B36" s="45" t="s">
        <v>342</v>
      </c>
    </row>
    <row r="37" spans="2:2" x14ac:dyDescent="0.2">
      <c r="B37" s="46" t="s">
        <v>354</v>
      </c>
    </row>
    <row r="38" spans="2:2" x14ac:dyDescent="0.2">
      <c r="B38" s="46" t="s">
        <v>343</v>
      </c>
    </row>
    <row r="39" spans="2:2" x14ac:dyDescent="0.2">
      <c r="B39" s="45" t="s">
        <v>331</v>
      </c>
    </row>
    <row r="40" spans="2:2" x14ac:dyDescent="0.2">
      <c r="B40" s="45" t="s">
        <v>348</v>
      </c>
    </row>
    <row r="41" spans="2:2" x14ac:dyDescent="0.2">
      <c r="B41" s="46" t="s">
        <v>345</v>
      </c>
    </row>
    <row r="42" spans="2:2" x14ac:dyDescent="0.2">
      <c r="B42" s="46" t="s">
        <v>393</v>
      </c>
    </row>
    <row r="43" spans="2:2" x14ac:dyDescent="0.2">
      <c r="B43" s="45" t="s">
        <v>312</v>
      </c>
    </row>
    <row r="44" spans="2:2" x14ac:dyDescent="0.2">
      <c r="B44" s="45" t="s">
        <v>329</v>
      </c>
    </row>
    <row r="45" spans="2:2" x14ac:dyDescent="0.2">
      <c r="B45" s="45" t="s">
        <v>315</v>
      </c>
    </row>
    <row r="46" spans="2:2" x14ac:dyDescent="0.2">
      <c r="B46" s="45" t="s">
        <v>314</v>
      </c>
    </row>
    <row r="47" spans="2:2" x14ac:dyDescent="0.2">
      <c r="B47" s="45" t="s">
        <v>396</v>
      </c>
    </row>
    <row r="48" spans="2:2" x14ac:dyDescent="0.2">
      <c r="B48" s="45" t="s">
        <v>320</v>
      </c>
    </row>
    <row r="49" spans="2:2" x14ac:dyDescent="0.2">
      <c r="B49" s="45" t="s">
        <v>313</v>
      </c>
    </row>
    <row r="50" spans="2:2" x14ac:dyDescent="0.2">
      <c r="B50" s="45" t="s">
        <v>332</v>
      </c>
    </row>
    <row r="51" spans="2:2" x14ac:dyDescent="0.2">
      <c r="B51" s="45" t="s">
        <v>328</v>
      </c>
    </row>
    <row r="52" spans="2:2" x14ac:dyDescent="0.2">
      <c r="B52" s="45" t="s">
        <v>330</v>
      </c>
    </row>
    <row r="53" spans="2:2" x14ac:dyDescent="0.2">
      <c r="B53" s="45" t="s">
        <v>402</v>
      </c>
    </row>
    <row r="54" spans="2:2" x14ac:dyDescent="0.2">
      <c r="B54" s="45" t="s">
        <v>403</v>
      </c>
    </row>
    <row r="58" spans="2:2" x14ac:dyDescent="0.2">
      <c r="B58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73EB-F462-4C67-8008-097E2BE4A40D}">
  <dimension ref="A1:A3"/>
  <sheetViews>
    <sheetView workbookViewId="0">
      <selection activeCell="I20" sqref="I20"/>
    </sheetView>
  </sheetViews>
  <sheetFormatPr defaultRowHeight="12.75" x14ac:dyDescent="0.2"/>
  <sheetData>
    <row r="1" spans="1:1" x14ac:dyDescent="0.2">
      <c r="A1" t="s">
        <v>351</v>
      </c>
    </row>
    <row r="2" spans="1:1" x14ac:dyDescent="0.2">
      <c r="A2" t="s">
        <v>352</v>
      </c>
    </row>
    <row r="3" spans="1:1" x14ac:dyDescent="0.2">
      <c r="A3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ГПКЗ по ТД 2021</vt:lpstr>
      <vt:lpstr>ОКПД2</vt:lpstr>
      <vt:lpstr>Загруженность</vt:lpstr>
      <vt:lpstr>Лист2</vt:lpstr>
      <vt:lpstr>Лист1</vt:lpstr>
      <vt:lpstr>Загруженность!выбранный_период</vt:lpstr>
      <vt:lpstr>Загруженность!Заголовки_для_печати</vt:lpstr>
      <vt:lpstr>Загруженность!ОбластьЗаголовка..BO60</vt:lpstr>
    </vt:vector>
  </TitlesOfParts>
  <Company>ООО "Иркутская Нефтяная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Трубачеева Екатерина Федоровна</dc:creator>
  <cp:lastModifiedBy>Николаева Ольга Александровна</cp:lastModifiedBy>
  <cp:lastPrinted>2020-12-22T01:55:36Z</cp:lastPrinted>
  <dcterms:created xsi:type="dcterms:W3CDTF">2016-01-25T07:44:06Z</dcterms:created>
  <dcterms:modified xsi:type="dcterms:W3CDTF">2022-04-22T07:03:37Z</dcterms:modified>
</cp:coreProperties>
</file>