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4" i="1"/>
  <с r="O45" i="1"/>
  <с r="O46" i="1"/>
  <с r="O47" i="1"/>
  <с r="O48" i="1"/>
  <с r="O49" i="1"/>
  <с r="O50" i="1"/>
  <с r="O51" i="1"/>
  <с r="O53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<sst xmlns="http://schemas.openxmlformats.org/spreadsheetml/2006/main" count="119" uniqueCount="119">
  <si>
    <t>Наименование предприятия (город)</t>
  </si>
  <si>
    <t>Форма "Технико-Коммерческое предложение"</t>
  </si>
  <si>
    <t>Тендер:</t>
  </si>
  <si>
    <t>ДС-6938-24, Расходные материалы для нужд лаборатории (Потребность ООО "ИНК", ООО "Саханефть", ООО "ИНК-ТКРС" на 2025г.)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</si>
  <si>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</si>
  <si>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</si>
  <si>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</si>
  <si>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</si>
  <si>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</si>
  <si>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</si>
  <si>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</si>
  <si>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</si>
  <si>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</si>
  <si>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</si>
  <si>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</si>
  <si>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</si>
  <si>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</si>
  <si>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</si>
  <si>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</si>
  <si>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</si>
  <si>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</si>
  <si>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</si>
  <si>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</si>
  <si>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</si>
  <si>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</si>
  <si>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</si>
  <si>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</si>
  <si>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</si>
  <si>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</si>
  <si>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</si>
  <si>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</si>
  <si>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</si>
  <si>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</si>
  <si>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</si>
  <si>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</si>
  <si>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</si>
  <si>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</si>
  <si>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</si>
  <si>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</si>
  <si>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</si>
  <si>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Бумага для принтера Horiba 1100140544</t>
  </si>
  <si>
    <t>5 рул/упак</t>
  </si>
  <si>
    <t>упак</t>
  </si>
  <si>
    <t>%%Формула%%</t>
  </si>
  <si>
    <t>руб.</t>
  </si>
  <si>
    <t>Бумага индикаторная Конго красная ТУ 2642-054-23050963-2008</t>
  </si>
  <si>
    <t>(100 шт/уп)</t>
  </si>
  <si>
    <t>Бумага индикаторная Конго красная ТУ 6-09-3104-79</t>
  </si>
  <si>
    <t>В упаковке 100 шт 60635 индикаторы химические; по виду-[индикаторы]; по названию-[конго красный]; по форме выпуска или виду носителя-[бумага]; по нормативно-техническому документу-[ТУ 6-09-3104-79];</t>
  </si>
  <si>
    <t>шт.</t>
  </si>
  <si>
    <t>Бумага индикаторная Конго красный</t>
  </si>
  <si>
    <t>упаковка 100 листов в тубусе</t>
  </si>
  <si>
    <t>Бумага индикаторная с ацетатом свинца</t>
  </si>
  <si>
    <t>туба 100 листов</t>
  </si>
  <si>
    <t>Бумага индикаторная с ацетатом свинца ТУ 2642-054-23050963-2008</t>
  </si>
  <si>
    <t>(100шт/в тубусе)</t>
  </si>
  <si>
    <t>Бумага индикаторная универсальная pH 0-12 ТУ 2642-054-23050963-2008</t>
  </si>
  <si>
    <t>Бумага индикаторная универсальная pH 0-12 ТУ 6-09-1181-76</t>
  </si>
  <si>
    <t>Бумага фильтровальная Whatman №41 диаметр 125 мм, WHA 1441125, 100 листов</t>
  </si>
  <si>
    <t>Пленка герметизирующая PARAFILM®M</t>
  </si>
  <si>
    <t>Универсальная влагостойкая эластичная пленка PARAFILM M предназначена для защиты образцов. шир. 100 мм, длина 38 м</t>
  </si>
  <si>
    <t>Пленка майларовая (лавсановая) 3,5 мкм 75 мм 100 м, рулон 1.15.40.0060</t>
  </si>
  <si>
    <t>Толщина - 3,5 мкм  Упаковка - Рулон 75мм х 100м Mylar - зарегистрированная торговая марка пленки полиэтилентерефталатной корпорации DuPont Cor.</t>
  </si>
  <si>
    <t>Пленка парафиновая 100ммх38м</t>
  </si>
  <si>
    <t>Пленка полиэтилентерефталатная (лавсановая, майларовая) толщина 3,0 мкм</t>
  </si>
  <si>
    <t>Пленка для рентгенофлуоресцентного анализа (X-Ray Film);  Пленка применяется в качестве окна измерительной кюветы рентгенофлуоресцентных анализаторов (АСЭ-1, АСЭ-2, Lab X3500, Спектроскан -S, SLFA-20 и др.);  Предлагаемая пленка рекомендована ГОСТ Р 51947, ГОСТ Р 52660, ISO 20847 к применению при определе-нии массовой доли серы в нефти и нефтепродуктах.; ;  Mylar - зарегистрированная торговая марка пленки полиэтилентерефталатной корпорации DuPont Cor.; ;  Свойства:; Толщина - 3 мкм;  Упаковка - Рулон 75мм х 100м</t>
  </si>
  <si>
    <t>Септа Therogreen LB-2, 11mm( 7/16)</t>
  </si>
  <si>
    <t>Упаковка- 25 штук</t>
  </si>
  <si>
    <t>Смола ионообменная Е 315 2х10 л, 69431501D</t>
  </si>
  <si>
    <t>Смола ионообменная для обессоливания воды Е 315, каталожный № 69431501D, Данная смола необходима для бессперебойной работы автомата мойки лабораторного стекла PG 8583 CD,</t>
  </si>
  <si>
    <t>Термобумага 57 мм, рулон 30 метров 1.15.40.0013</t>
  </si>
  <si>
    <t>Термобумага 57 мм, рулон 30 метров для анализаторов Спектроскан-S и Lab X-3500 (Oxford)  Термобумага предназначена для встроенных принтеров рентгенофлуоресцентных анализаторов.  Фасовка - ООО "ЭКОХИМ" (Санкт-Петербург)  Бумага подходит для любого промышленного и аналитического оборудования, оснащенного встраиваемыми термопринтерами  Свойства: Подходит к анализаторам: Lab X3500, Спектроскан -S Ширина бумаги 57мм Рулон 30 м Диаметр катушки 49мм Диаметр втулки 12мм</t>
  </si>
  <si>
    <t>Термобумага для принтера, 58 мм (рулон) длина 24 м</t>
  </si>
  <si>
    <t>Комплектующие к Анализатор рентгенофлуоресцентный волнодисперсионный Спектроскан CLSW. Поставщик: ООО "НПО "СПЕКТРОСКАН" Код заказа: 00000000369 по упаковочному листу</t>
  </si>
  <si>
    <t>Фильтр обеззоленный "Белая лента" d=11 см (100 шт)</t>
  </si>
  <si>
    <t>ТУ 2642-001-68085491-2011</t>
  </si>
  <si>
    <t>Фильтр обеззоленный "Белая лента" d=12,5 см (100 шт)</t>
  </si>
  <si>
    <t>Фильтр обеззоленный "Белая лента" диаметр 18 см</t>
  </si>
  <si>
    <t>100 штук/упак</t>
  </si>
  <si>
    <t>Фильтр обеззоленный "Красная лента" d=12,5 см (100 шт)</t>
  </si>
  <si>
    <t>Фильтр обеззоленный Белая лента диаметр 15 см</t>
  </si>
  <si>
    <t>100 штук в упаковке</t>
  </si>
  <si>
    <t>Фильтр обеззоленный Красная лента диаметр 15 см</t>
  </si>
  <si>
    <t>Фильтр обеззоленный Синяя лента диаметр 15 см</t>
  </si>
  <si>
    <t>пач</t>
  </si>
  <si>
    <t>Ячейка одноразовая в комплекте с рамкой (48 шт/уп)</t>
  </si>
  <si>
    <t>Общество с ограниченной ответственностью "Саханефть"</t>
  </si>
  <si>
    <t>Бумага фильтровальная листовая 520х600 мм Ф 1 кг 3.07.03.00452</t>
  </si>
  <si>
    <t>Тип фильтра: для общелабораторных работ. Размер листа: 520х600 мм. Фильтровальная бумага этого типа применяется в лабораторной практике для очистки жидкостей от различных примесей.</t>
  </si>
  <si>
    <t>кг</t>
  </si>
  <si>
    <t>Пленка полиэтилентерефталатная 3,5 мкм, 100 м</t>
  </si>
  <si>
    <t>Пленка для ренгенофлуорисцентного анализа. Пленка применяется в качестве окна измерительной кюветы рентгенофлуорисцентных анализаторов (Спектроскан SE и др.); Предлагаемая пленка рекомендована ГОСТ Р 51947 к применению при определении массовой доли серы в нефти и нефтепродуктах; Свойства:  Толщина 3,5 мкм х 75 мм Упаковка: Рулон 100 м</t>
  </si>
  <si>
    <t>Термобумага 57 мм</t>
  </si>
  <si>
    <t>Термобумага 57 мм для анализаторов Спектроскан-S. Ширина бумаги 57мм; Диаметр катушки не более 49мм; Диаметр втулки 12мм</t>
  </si>
  <si>
    <t>Общество с ограниченной ответственностью "ИНК-Текущий и капитальный ремонт скважин"</t>
  </si>
  <si>
    <t>Бумага индикаторная универсальная рН 0-14 (100 шт/уп) 1095350001 Merck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</si>
  <si>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</si>
  <si>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</si>
  <si>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</si>
  <si>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</si>
  <si>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100 %  в течение 60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</si>
  <si>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</si>
  <si>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выбрать предпочтительный вариант, самовывоз не рассматривается</t>
  </si>
  <si>
    <t>Гарантийный срок</t>
  </si>
  <si>
    <t>указать в месяцах с даты подписания Покупателем товарной накладной (ТОРГ-12)/УПД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</si>
  <si>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</si>
  <si>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</si>
  <si>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</si>
  <si>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</si>
  <si>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</si>
  <si>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</si>
  <si>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Требования к маркировке и упаковке</t>
  </si>
  <si>
    <t>Маркировка и упаковка товара в соответствии с МУ.01.12</t>
  </si>
  <si>
    <t>Примечание</t>
  </si>
  <si>
    <t>Лот делымый, аналоги рассматриваются, указать минимальную сумму к отгрузке.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</si>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</sst>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68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29" customHeight="true">
      <c r="A18" s="12" t="n">
        <v>1</v>
      </c>
      <c r="B18" s="13" t="s">
        <v>40</v>
      </c>
      <c r="C18" s="13" t="e"/>
      <c r="D18" s="13" t="s">
        <v>41</v>
      </c>
      <c r="E18" s="13" t="e"/>
      <c r="F18" s="12" t="n">
        <v>10</v>
      </c>
      <c r="G18" s="14" t="s">
        <v>42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44</v>
      </c>
    </row>
    <row r="19" ht="69" customHeight="true">
      <c r="A19" s="12" t="n">
        <v>2</v>
      </c>
      <c r="B19" s="13" t="s">
        <v>45</v>
      </c>
      <c r="C19" s="13" t="e"/>
      <c r="D19" s="13" t="s">
        <v>46</v>
      </c>
      <c r="E19" s="13" t="e"/>
      <c r="F19" s="12" t="n">
        <v>12</v>
      </c>
      <c r="G19" s="14" t="s">
        <v>42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44</v>
      </c>
    </row>
    <row r="20" ht="190" customHeight="true">
      <c r="A20" s="12" t="n">
        <v>3</v>
      </c>
      <c r="B20" s="13" t="s">
        <v>47</v>
      </c>
      <c r="C20" s="13" t="e"/>
      <c r="D20" s="13" t="s">
        <v>48</v>
      </c>
      <c r="E20" s="13" t="e"/>
      <c r="F20" s="12" t="n">
        <v>4</v>
      </c>
      <c r="G20" s="14" t="s">
        <v>49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44</v>
      </c>
    </row>
    <row r="21" ht="42" customHeight="true">
      <c r="A21" s="12" t="n">
        <v>4</v>
      </c>
      <c r="B21" s="13" t="s">
        <v>50</v>
      </c>
      <c r="C21" s="13" t="e"/>
      <c r="D21" s="13" t="s">
        <v>51</v>
      </c>
      <c r="E21" s="13" t="e"/>
      <c r="F21" s="12" t="n">
        <v>12</v>
      </c>
      <c r="G21" s="14" t="s">
        <v>49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44</v>
      </c>
    </row>
    <row r="22" ht="42" customHeight="true">
      <c r="A22" s="12" t="n">
        <v>5</v>
      </c>
      <c r="B22" s="13" t="s">
        <v>52</v>
      </c>
      <c r="C22" s="13" t="e"/>
      <c r="D22" s="13" t="s">
        <v>53</v>
      </c>
      <c r="E22" s="13" t="e"/>
      <c r="F22" s="12" t="n">
        <v>22</v>
      </c>
      <c r="G22" s="14" t="s">
        <v>49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44</v>
      </c>
    </row>
    <row r="23" ht="69" customHeight="true">
      <c r="A23" s="12" t="n">
        <v>6</v>
      </c>
      <c r="B23" s="13" t="s">
        <v>54</v>
      </c>
      <c r="C23" s="13" t="e"/>
      <c r="D23" s="13" t="s">
        <v>55</v>
      </c>
      <c r="E23" s="13" t="e"/>
      <c r="F23" s="12" t="n">
        <v>26</v>
      </c>
      <c r="G23" s="14" t="s">
        <v>49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44</v>
      </c>
    </row>
    <row r="24" ht="82" customHeight="true">
      <c r="A24" s="12" t="n">
        <v>7</v>
      </c>
      <c r="B24" s="13" t="s">
        <v>56</v>
      </c>
      <c r="C24" s="13" t="e"/>
      <c r="D24" s="13" t="e"/>
      <c r="E24" s="13" t="e"/>
      <c r="F24" s="12" t="n">
        <v>12</v>
      </c>
      <c r="G24" s="14" t="s">
        <v>42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44</v>
      </c>
    </row>
    <row r="25" ht="56" customHeight="true">
      <c r="A25" s="12" t="n">
        <v>8</v>
      </c>
      <c r="B25" s="13" t="s">
        <v>57</v>
      </c>
      <c r="C25" s="13" t="e"/>
      <c r="D25" s="13" t="e"/>
      <c r="E25" s="13" t="e"/>
      <c r="F25" s="12" t="n">
        <v>2</v>
      </c>
      <c r="G25" s="14" t="s">
        <v>42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44</v>
      </c>
    </row>
    <row r="26" ht="82" customHeight="true">
      <c r="A26" s="12" t="n">
        <v>10</v>
      </c>
      <c r="B26" s="13" t="s">
        <v>58</v>
      </c>
      <c r="C26" s="13" t="e"/>
      <c r="D26" s="13" t="e"/>
      <c r="E26" s="13" t="e"/>
      <c r="F26" s="12" t="n">
        <v>5</v>
      </c>
      <c r="G26" s="14" t="s">
        <v>42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44</v>
      </c>
    </row>
    <row r="27" ht="109" customHeight="true">
      <c r="A27" s="12" t="n">
        <v>12</v>
      </c>
      <c r="B27" s="13" t="s">
        <v>59</v>
      </c>
      <c r="C27" s="13" t="e"/>
      <c r="D27" s="13" t="s">
        <v>60</v>
      </c>
      <c r="E27" s="13" t="e"/>
      <c r="F27" s="12" t="n">
        <v>3</v>
      </c>
      <c r="G27" s="14" t="s">
        <v>49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44</v>
      </c>
    </row>
    <row r="28" ht="136" customHeight="true">
      <c r="A28" s="12" t="n">
        <v>13</v>
      </c>
      <c r="B28" s="13" t="s">
        <v>61</v>
      </c>
      <c r="C28" s="13" t="e"/>
      <c r="D28" s="13" t="s">
        <v>62</v>
      </c>
      <c r="E28" s="13" t="e"/>
      <c r="F28" s="12" t="n">
        <v>1</v>
      </c>
      <c r="G28" s="14" t="s">
        <v>49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44</v>
      </c>
    </row>
    <row r="29" ht="29" customHeight="true">
      <c r="A29" s="12" t="n">
        <v>14</v>
      </c>
      <c r="B29" s="13" t="s">
        <v>63</v>
      </c>
      <c r="C29" s="13" t="e"/>
      <c r="D29" s="13" t="e"/>
      <c r="E29" s="13" t="e"/>
      <c r="F29" s="12" t="n">
        <v>3</v>
      </c>
      <c r="G29" s="14" t="s">
        <v>49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44</v>
      </c>
    </row>
    <row r="30" ht="512" customHeight="true">
      <c r="A30" s="12" t="n">
        <v>15</v>
      </c>
      <c r="B30" s="13" t="s">
        <v>64</v>
      </c>
      <c r="C30" s="13" t="e"/>
      <c r="D30" s="13" t="s">
        <v>65</v>
      </c>
      <c r="E30" s="13" t="e"/>
      <c r="F30" s="12" t="n">
        <v>11</v>
      </c>
      <c r="G30" s="14" t="s">
        <v>49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44</v>
      </c>
    </row>
    <row r="31" ht="29" customHeight="true">
      <c r="A31" s="12" t="n">
        <v>17</v>
      </c>
      <c r="B31" s="13" t="s">
        <v>66</v>
      </c>
      <c r="C31" s="13" t="e"/>
      <c r="D31" s="13" t="s">
        <v>67</v>
      </c>
      <c r="E31" s="13" t="e"/>
      <c r="F31" s="12" t="n">
        <v>4</v>
      </c>
      <c r="G31" s="14" t="s">
        <v>42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44</v>
      </c>
    </row>
    <row r="32" ht="190" customHeight="true">
      <c r="A32" s="12" t="n">
        <v>18</v>
      </c>
      <c r="B32" s="13" t="s">
        <v>68</v>
      </c>
      <c r="C32" s="13" t="e"/>
      <c r="D32" s="13" t="s">
        <v>69</v>
      </c>
      <c r="E32" s="13" t="e"/>
      <c r="F32" s="12" t="n">
        <v>18</v>
      </c>
      <c r="G32" s="14" t="s">
        <v>49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44</v>
      </c>
    </row>
    <row r="33" ht="458" customHeight="true">
      <c r="A33" s="12" t="n">
        <v>20</v>
      </c>
      <c r="B33" s="13" t="s">
        <v>70</v>
      </c>
      <c r="C33" s="13" t="e"/>
      <c r="D33" s="13" t="s">
        <v>71</v>
      </c>
      <c r="E33" s="13" t="e"/>
      <c r="F33" s="12" t="n">
        <v>10</v>
      </c>
      <c r="G33" s="14" t="s">
        <v>49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44</v>
      </c>
    </row>
    <row r="34" ht="176" customHeight="true">
      <c r="A34" s="12" t="n">
        <v>21</v>
      </c>
      <c r="B34" s="13" t="s">
        <v>72</v>
      </c>
      <c r="C34" s="13" t="e"/>
      <c r="D34" s="13" t="s">
        <v>73</v>
      </c>
      <c r="E34" s="13" t="e"/>
      <c r="F34" s="12" t="n">
        <v>15</v>
      </c>
      <c r="G34" s="14" t="s">
        <v>49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44</v>
      </c>
    </row>
    <row r="35" ht="56" customHeight="true">
      <c r="A35" s="12" t="n">
        <v>22</v>
      </c>
      <c r="B35" s="13" t="s">
        <v>74</v>
      </c>
      <c r="C35" s="13" t="e"/>
      <c r="D35" s="13" t="s">
        <v>75</v>
      </c>
      <c r="E35" s="13" t="e"/>
      <c r="F35" s="12" t="n">
        <v>20</v>
      </c>
      <c r="G35" s="14" t="s">
        <v>42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44</v>
      </c>
    </row>
    <row r="36" ht="56" customHeight="true">
      <c r="A36" s="12" t="n">
        <v>23</v>
      </c>
      <c r="B36" s="13" t="s">
        <v>76</v>
      </c>
      <c r="C36" s="13" t="e"/>
      <c r="D36" s="13" t="s">
        <v>75</v>
      </c>
      <c r="E36" s="13" t="e"/>
      <c r="F36" s="12" t="n">
        <v>20</v>
      </c>
      <c r="G36" s="14" t="s">
        <v>42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44</v>
      </c>
    </row>
    <row r="37" ht="56" customHeight="true">
      <c r="A37" s="12" t="n">
        <v>24</v>
      </c>
      <c r="B37" s="13" t="s">
        <v>77</v>
      </c>
      <c r="C37" s="13" t="e"/>
      <c r="D37" s="13" t="s">
        <v>78</v>
      </c>
      <c r="E37" s="13" t="e"/>
      <c r="F37" s="12" t="n">
        <v>20</v>
      </c>
      <c r="G37" s="14" t="s">
        <v>49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44</v>
      </c>
    </row>
    <row r="38" ht="56" customHeight="true">
      <c r="A38" s="12" t="n">
        <v>25</v>
      </c>
      <c r="B38" s="13" t="s">
        <v>79</v>
      </c>
      <c r="C38" s="13" t="e"/>
      <c r="D38" s="13" t="e"/>
      <c r="E38" s="13" t="e"/>
      <c r="F38" s="12" t="n">
        <v>270</v>
      </c>
      <c r="G38" s="14" t="s">
        <v>42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44</v>
      </c>
    </row>
    <row r="39" ht="42" customHeight="true">
      <c r="A39" s="12" t="n">
        <v>26</v>
      </c>
      <c r="B39" s="13" t="s">
        <v>80</v>
      </c>
      <c r="C39" s="13" t="e"/>
      <c r="D39" s="13" t="s">
        <v>81</v>
      </c>
      <c r="E39" s="13" t="e"/>
      <c r="F39" s="12" t="n">
        <v>155</v>
      </c>
      <c r="G39" s="14" t="s">
        <v>49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44</v>
      </c>
    </row>
    <row r="40" ht="56" customHeight="true">
      <c r="A40" s="12" t="n">
        <v>27</v>
      </c>
      <c r="B40" s="13" t="s">
        <v>82</v>
      </c>
      <c r="C40" s="13" t="e"/>
      <c r="D40" s="13" t="s">
        <v>81</v>
      </c>
      <c r="E40" s="13" t="e"/>
      <c r="F40" s="12" t="n">
        <v>700</v>
      </c>
      <c r="G40" s="14" t="s">
        <v>49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44</v>
      </c>
    </row>
    <row r="41" ht="42" customHeight="true">
      <c r="A41" s="12" t="n">
        <v>28</v>
      </c>
      <c r="B41" s="13" t="s">
        <v>83</v>
      </c>
      <c r="C41" s="13" t="e"/>
      <c r="D41" s="13" t="s">
        <v>81</v>
      </c>
      <c r="E41" s="13" t="e"/>
      <c r="F41" s="12" t="n">
        <v>550</v>
      </c>
      <c r="G41" s="14" t="s">
        <v>84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44</v>
      </c>
    </row>
    <row r="42" ht="42" customHeight="true">
      <c r="A42" s="12" t="n">
        <v>29</v>
      </c>
      <c r="B42" s="13" t="s">
        <v>85</v>
      </c>
      <c r="C42" s="13" t="e"/>
      <c r="D42" s="13" t="e"/>
      <c r="E42" s="13" t="e"/>
      <c r="F42" s="12" t="n">
        <v>50</v>
      </c>
      <c r="G42" s="14" t="s">
        <v>42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44</v>
      </c>
    </row>
    <row r="43" ht="15" customHeight="true">
      <c r="A43" s="11" t="s">
        <v>86</v>
      </c>
      <c r="B43" s="11" t="e"/>
      <c r="C43" s="11" t="e"/>
      <c r="D43" s="11" t="e"/>
      <c r="E43" s="11" t="e"/>
      <c r="F43" s="11" t="e"/>
      <c r="G43" s="11" t="e"/>
      <c r="H43" s="11" t="e"/>
      <c r="I43" s="11" t="e"/>
      <c r="J43" s="11" t="e"/>
      <c r="K43" s="11" t="e"/>
      <c r="L43" s="11" t="e"/>
      <c r="M43" s="11" t="e"/>
      <c r="N43" s="11" t="e"/>
      <c r="O43" s="11" t="e"/>
      <c r="P43" s="11" t="e"/>
      <c r="Q43" s="11" t="e"/>
    </row>
    <row r="44" ht="42" customHeight="true">
      <c r="A44" s="12" t="n">
        <v>5</v>
      </c>
      <c r="B44" s="13" t="s">
        <v>52</v>
      </c>
      <c r="C44" s="13" t="e"/>
      <c r="D44" s="13" t="s">
        <v>53</v>
      </c>
      <c r="E44" s="13" t="e"/>
      <c r="F44" s="12" t="n">
        <v>30</v>
      </c>
      <c r="G44" s="14" t="s">
        <v>49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44</v>
      </c>
    </row>
    <row r="45" ht="82" customHeight="true">
      <c r="A45" s="12" t="n">
        <v>10</v>
      </c>
      <c r="B45" s="13" t="s">
        <v>58</v>
      </c>
      <c r="C45" s="13" t="e"/>
      <c r="D45" s="13" t="e"/>
      <c r="E45" s="13" t="e"/>
      <c r="F45" s="12" t="n">
        <v>4</v>
      </c>
      <c r="G45" s="14" t="s">
        <v>42</v>
      </c>
      <c r="H45" s="13" t="e"/>
      <c r="I45" s="13" t="e"/>
      <c r="J45" s="13" t="e"/>
      <c r="K45" s="14" t="e"/>
      <c r="L45" s="14" t="e"/>
      <c r="M45" s="15" t="e"/>
      <c r="N45" s="15" t="e"/>
      <c r="O45" s="14" t="e"/>
      <c r="P45" s="14" t="s">
        <f>M45*N45</f>
      </c>
      <c r="Q45" s="14" t="s">
        <v>44</v>
      </c>
    </row>
    <row r="46" ht="163" customHeight="true">
      <c r="A46" s="12" t="n">
        <v>11</v>
      </c>
      <c r="B46" s="13" t="s">
        <v>87</v>
      </c>
      <c r="C46" s="13" t="e"/>
      <c r="D46" s="13" t="s">
        <v>88</v>
      </c>
      <c r="E46" s="13" t="e"/>
      <c r="F46" s="12" t="n">
        <v>5</v>
      </c>
      <c r="G46" s="14" t="s">
        <v>89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44</v>
      </c>
    </row>
    <row r="47" ht="337" customHeight="true">
      <c r="A47" s="12" t="n">
        <v>16</v>
      </c>
      <c r="B47" s="13" t="s">
        <v>90</v>
      </c>
      <c r="C47" s="13" t="e"/>
      <c r="D47" s="13" t="s">
        <v>91</v>
      </c>
      <c r="E47" s="13" t="e"/>
      <c r="F47" s="12" t="n">
        <v>15</v>
      </c>
      <c r="G47" s="14" t="s">
        <v>49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44</v>
      </c>
    </row>
    <row r="48" ht="109" customHeight="true">
      <c r="A48" s="12" t="n">
        <v>19</v>
      </c>
      <c r="B48" s="13" t="s">
        <v>92</v>
      </c>
      <c r="C48" s="13" t="e"/>
      <c r="D48" s="13" t="s">
        <v>93</v>
      </c>
      <c r="E48" s="13" t="e"/>
      <c r="F48" s="12" t="n">
        <v>20</v>
      </c>
      <c r="G48" s="14" t="s">
        <v>49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44</v>
      </c>
    </row>
    <row r="49" ht="42" customHeight="true">
      <c r="A49" s="12" t="n">
        <v>26</v>
      </c>
      <c r="B49" s="13" t="s">
        <v>80</v>
      </c>
      <c r="C49" s="13" t="e"/>
      <c r="D49" s="13" t="s">
        <v>81</v>
      </c>
      <c r="E49" s="13" t="e"/>
      <c r="F49" s="12" t="n">
        <v>30</v>
      </c>
      <c r="G49" s="14" t="s">
        <v>49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44</v>
      </c>
    </row>
    <row r="50" ht="56" customHeight="true">
      <c r="A50" s="12" t="n">
        <v>27</v>
      </c>
      <c r="B50" s="13" t="s">
        <v>82</v>
      </c>
      <c r="C50" s="13" t="e"/>
      <c r="D50" s="13" t="s">
        <v>81</v>
      </c>
      <c r="E50" s="13" t="e"/>
      <c r="F50" s="12" t="n">
        <v>300</v>
      </c>
      <c r="G50" s="14" t="s">
        <v>49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44</v>
      </c>
    </row>
    <row r="51" ht="42" customHeight="true">
      <c r="A51" s="12" t="n">
        <v>28</v>
      </c>
      <c r="B51" s="13" t="s">
        <v>83</v>
      </c>
      <c r="C51" s="13" t="e"/>
      <c r="D51" s="13" t="s">
        <v>81</v>
      </c>
      <c r="E51" s="13" t="e"/>
      <c r="F51" s="12" t="n">
        <v>30</v>
      </c>
      <c r="G51" s="14" t="s">
        <v>84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44</v>
      </c>
    </row>
    <row r="52" ht="15" customHeight="true">
      <c r="A52" s="11" t="s">
        <v>94</v>
      </c>
      <c r="B52" s="11" t="e"/>
      <c r="C52" s="11" t="e"/>
      <c r="D52" s="11" t="e"/>
      <c r="E52" s="11" t="e"/>
      <c r="F52" s="11" t="e"/>
      <c r="G52" s="11" t="e"/>
      <c r="H52" s="11" t="e"/>
      <c r="I52" s="11" t="e"/>
      <c r="J52" s="11" t="e"/>
      <c r="K52" s="11" t="e"/>
      <c r="L52" s="11" t="e"/>
      <c r="M52" s="11" t="e"/>
      <c r="N52" s="11" t="e"/>
      <c r="O52" s="11" t="e"/>
      <c r="P52" s="11" t="e"/>
      <c r="Q52" s="11" t="e"/>
    </row>
    <row r="53" ht="69" customHeight="true">
      <c r="A53" s="12" t="n">
        <v>9</v>
      </c>
      <c r="B53" s="13" t="s">
        <v>95</v>
      </c>
      <c r="C53" s="13" t="e"/>
      <c r="D53" s="13" t="e"/>
      <c r="E53" s="13" t="e"/>
      <c r="F53" s="12" t="n">
        <v>50</v>
      </c>
      <c r="G53" s="14" t="s">
        <v>49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44</v>
      </c>
    </row>
    <row r="54" ht="16" customHeight="true">
      <c r="A54" s="16" t="s">
        <v>96</v>
      </c>
      <c r="B54" s="16" t="e"/>
      <c r="C54" s="16" t="e"/>
      <c r="D54" s="16" t="e"/>
      <c r="E54" s="16" t="e"/>
      <c r="F54" s="16" t="e"/>
      <c r="G54" s="16" t="e"/>
      <c r="H54" s="16" t="e"/>
      <c r="I54" s="16" t="e"/>
      <c r="J54" s="16" t="e"/>
      <c r="K54" s="16" t="e"/>
      <c r="L54" s="16" t="e"/>
      <c r="M54" s="16" t="e"/>
      <c r="N54" s="16" t="e"/>
      <c r="O54" s="16" t="e"/>
      <c r="P54" s="16" t="s">97</c>
      <c r="Q54" s="16" t="s">
        <v>44</v>
      </c>
    </row>
    <row r="55" ht="16" customHeight="true">
      <c r="A55" s="16" t="s">
        <v>98</v>
      </c>
      <c r="B55" s="16" t="e"/>
      <c r="C55" s="16" t="e"/>
      <c r="D55" s="16" t="e"/>
      <c r="E55" s="16" t="e"/>
      <c r="F55" s="16" t="e"/>
      <c r="G55" s="16" t="e"/>
      <c r="H55" s="16" t="e"/>
      <c r="I55" s="16" t="e"/>
      <c r="J55" s="16" t="e"/>
      <c r="K55" s="16" t="e"/>
      <c r="L55" s="16" t="e"/>
      <c r="M55" s="16" t="e"/>
      <c r="N55" s="16" t="e"/>
      <c r="O55" s="16" t="e"/>
      <c r="P55" s="16" t="s">97</c>
      <c r="Q55" s="16" t="s">
        <v>44</v>
      </c>
    </row>
    <row r="56" ht="29" customHeight="true">
      <c r="A56" s="13" t="s">
        <v>99</v>
      </c>
      <c r="B56" s="13" t="e"/>
      <c r="C56" s="13" t="e"/>
      <c r="D56" s="13" t="e"/>
      <c r="E56" s="13" t="e"/>
      <c r="F56" s="13" t="e"/>
      <c r="G56" s="13" t="e"/>
      <c r="H56" s="13" t="s">
        <v>100</v>
      </c>
      <c r="I56" s="13" t="e"/>
      <c r="J56" s="13" t="e"/>
      <c r="K56" s="13" t="e"/>
      <c r="L56" s="13" t="e"/>
      <c r="M56" s="13" t="e"/>
      <c r="N56" s="13" t="e"/>
      <c r="O56" s="13" t="e"/>
      <c r="P56" s="13" t="e"/>
      <c r="Q56" s="13" t="e"/>
    </row>
    <row r="57" ht="29" customHeight="true">
      <c r="A57" s="13" t="s">
        <v>101</v>
      </c>
      <c r="B57" s="13" t="e"/>
      <c r="C57" s="13" t="e"/>
      <c r="D57" s="13" t="e"/>
      <c r="E57" s="13" t="e"/>
      <c r="F57" s="13" t="e"/>
      <c r="G57" s="13" t="e"/>
      <c r="H57" s="13" t="s">
        <v>102</v>
      </c>
      <c r="I57" s="13" t="e"/>
      <c r="J57" s="13" t="e"/>
      <c r="K57" s="13" t="e"/>
      <c r="L57" s="13" t="e"/>
      <c r="M57" s="13" t="e"/>
      <c r="N57" s="13" t="e"/>
      <c r="O57" s="13" t="e"/>
      <c r="P57" s="13" t="e"/>
      <c r="Q57" s="13" t="e"/>
    </row>
    <row r="58" ht="15" customHeight="true">
      <c r="A58" s="13" t="s">
        <v>103</v>
      </c>
      <c r="B58" s="13" t="e"/>
      <c r="C58" s="13" t="e"/>
      <c r="D58" s="13" t="e"/>
      <c r="E58" s="13" t="e"/>
      <c r="F58" s="13" t="e"/>
      <c r="G58" s="13" t="e"/>
      <c r="H58" s="13" t="s">
        <v>104</v>
      </c>
      <c r="I58" s="13" t="e"/>
      <c r="J58" s="13" t="e"/>
      <c r="K58" s="13" t="e"/>
      <c r="L58" s="13" t="e"/>
      <c r="M58" s="13" t="e"/>
      <c r="N58" s="13" t="e"/>
      <c r="O58" s="13" t="e"/>
      <c r="P58" s="13" t="e"/>
      <c r="Q58" s="13" t="e"/>
    </row>
    <row r="59" ht="15" customHeight="true">
      <c r="A59" s="13" t="s">
        <v>105</v>
      </c>
      <c r="B59" s="13" t="e"/>
      <c r="C59" s="13" t="e"/>
      <c r="D59" s="13" t="e"/>
      <c r="E59" s="13" t="e"/>
      <c r="F59" s="13" t="e"/>
      <c r="G59" s="13" t="e"/>
      <c r="H59" s="13" t="s">
        <v>106</v>
      </c>
      <c r="I59" s="13" t="e"/>
      <c r="J59" s="13" t="e"/>
      <c r="K59" s="13" t="e"/>
      <c r="L59" s="13" t="e"/>
      <c r="M59" s="13" t="e"/>
      <c r="N59" s="13" t="e"/>
      <c r="O59" s="13" t="e"/>
      <c r="P59" s="13" t="e"/>
      <c r="Q59" s="13" t="e"/>
    </row>
    <row r="60" ht="15" customHeight="true">
      <c r="A60" s="13" t="s">
        <v>107</v>
      </c>
      <c r="B60" s="13" t="e"/>
      <c r="C60" s="13" t="e"/>
      <c r="D60" s="13" t="e"/>
      <c r="E60" s="13" t="e"/>
      <c r="F60" s="13" t="e"/>
      <c r="G60" s="13" t="e"/>
      <c r="H60" s="13" t="s">
        <v>108</v>
      </c>
      <c r="I60" s="13" t="e"/>
      <c r="J60" s="13" t="e"/>
      <c r="K60" s="13" t="e"/>
      <c r="L60" s="13" t="e"/>
      <c r="M60" s="13" t="e"/>
      <c r="N60" s="13" t="e"/>
      <c r="O60" s="13" t="e"/>
      <c r="P60" s="13" t="e"/>
      <c r="Q60" s="13" t="e"/>
    </row>
    <row r="61" ht="15" customHeight="true">
      <c r="A61" s="13" t="s">
        <v>109</v>
      </c>
      <c r="B61" s="13" t="e"/>
      <c r="C61" s="13" t="e"/>
      <c r="D61" s="13" t="e"/>
      <c r="E61" s="13" t="e"/>
      <c r="F61" s="13" t="e"/>
      <c r="G61" s="13" t="e"/>
      <c r="H61" s="13" t="s">
        <v>110</v>
      </c>
      <c r="I61" s="13" t="e"/>
      <c r="J61" s="13" t="e"/>
      <c r="K61" s="13" t="e"/>
      <c r="L61" s="13" t="e"/>
      <c r="M61" s="13" t="e"/>
      <c r="N61" s="13" t="e"/>
      <c r="O61" s="13" t="e"/>
      <c r="P61" s="13" t="e"/>
      <c r="Q61" s="13" t="e"/>
    </row>
    <row r="62" ht="15" customHeight="true">
      <c r="A62" s="13" t="s">
        <v>111</v>
      </c>
      <c r="B62" s="13" t="e"/>
      <c r="C62" s="13" t="e"/>
      <c r="D62" s="13" t="e"/>
      <c r="E62" s="13" t="e"/>
      <c r="F62" s="13" t="e"/>
      <c r="G62" s="13" t="e"/>
      <c r="H62" s="13" t="s">
        <v>112</v>
      </c>
      <c r="I62" s="13" t="e"/>
      <c r="J62" s="13" t="e"/>
      <c r="K62" s="13" t="e"/>
      <c r="L62" s="13" t="e"/>
      <c r="M62" s="13" t="e"/>
      <c r="N62" s="13" t="e"/>
      <c r="O62" s="13" t="e"/>
      <c r="P62" s="13" t="e"/>
      <c r="Q62" s="13" t="e"/>
    </row>
    <row r="63" ht="15" customHeight="true">
      <c r="A63" s="13" t="s">
        <v>113</v>
      </c>
      <c r="B63" s="13" t="e"/>
      <c r="C63" s="13" t="e"/>
      <c r="D63" s="13" t="e"/>
      <c r="E63" s="13" t="e"/>
      <c r="F63" s="13" t="e"/>
      <c r="G63" s="13" t="e"/>
      <c r="H63" s="13" t="s">
        <v>114</v>
      </c>
      <c r="I63" s="13" t="e"/>
      <c r="J63" s="13" t="e"/>
      <c r="K63" s="13" t="e"/>
      <c r="L63" s="13" t="e"/>
      <c r="M63" s="13" t="e"/>
      <c r="N63" s="13" t="e"/>
      <c r="O63" s="13" t="e"/>
      <c r="P63" s="13" t="e"/>
      <c r="Q63" s="13" t="e"/>
    </row>
    <row r="64" ht="15" customHeight="true">
      <c r="A64" s="17" t="s">
        <v>115</v>
      </c>
      <c r="B64" s="17" t="e"/>
      <c r="C64" s="17" t="e"/>
    </row>
    <row r="65" ht="15" customHeight="true"/>
    <row r="66" ht="15" customHeight="true">
      <c r="A66" s="17" t="s">
        <v>116</v>
      </c>
    </row>
    <row r="67" ht="15" customHeight="true">
      <c r="B67" s="17" t="s">
        <v>117</v>
      </c>
    </row>
    <row r="68" ht="15" customHeight="true">
      <c r="A68" s="17" t="s">
        <v>118</v>
      </c>
    </row>
  </sheetData>
  <mergeCells count="35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43:Q43"/>
    <mergeCell ref="A52:Q52"/>
    <mergeCell ref="A54:O54"/>
    <mergeCell ref="A55:O55"/>
    <mergeCell ref="A56:G56"/>
    <mergeCell ref="H56:Q56"/>
    <mergeCell ref="A57:G57"/>
    <mergeCell ref="H57:Q57"/>
    <mergeCell ref="A58:G58"/>
    <mergeCell ref="H58:Q58"/>
    <mergeCell ref="A59:G59"/>
    <mergeCell ref="H59:Q59"/>
    <mergeCell ref="A60:G60"/>
    <mergeCell ref="H60:Q60"/>
    <mergeCell ref="A61:G61"/>
    <mergeCell ref="H61:Q61"/>
    <mergeCell ref="A62:G62"/>
    <mergeCell ref="H62:Q62"/>
    <mergeCell ref="A63:G63"/>
    <mergeCell ref="H63:Q63"/>
    <mergeCell ref="A64:C64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