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2" i="1"/>
  <с r="O33" i="1"/>
  <с r="O34" i="1"/>
  <с r="O35" i="1"/>
  <с r="O37" i="1"/>
  <с r="O38" i="1"/>
  <с r="O39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<sst xmlns="http://schemas.openxmlformats.org/spreadsheetml/2006/main" count="92" uniqueCount="92">
  <si>
    <t>Наименование предприятия (город)</t>
  </si>
  <si>
    <t>Форма "Технико-Коммерческое предложение"</t>
  </si>
  <si>
    <t>Тендер:</t>
  </si>
  <si>
    <t>ДС-5349-24, Антенны, коммутаторы, точки доступа, трансиверы (Текущая деятельность ГК ИНК 2025г.)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</si>
  <si>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</si>
  <si>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</si>
  <si>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</si>
  <si>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</si>
  <si>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</si>
  <si>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</si>
  <si>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</si>
  <si>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</si>
  <si>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</si>
  <si>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</si>
  <si>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</si>
  <si>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</si>
  <si>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</si>
  <si>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</si>
  <si>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</si>
  <si>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</si>
  <si>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</si>
  <si>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</si>
  <si>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</si>
  <si>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</si>
  <si>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</si>
  <si>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</si>
  <si>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</si>
  <si>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</si>
  <si>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</si>
  <si>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</si>
  <si>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</si>
  <si>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</si>
  <si>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</si>
  <si>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</si>
  <si>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</si>
  <si>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</si>
  <si>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</si>
  <si>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</si>
  <si>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</si>
  <si>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"Иркутская нефтяная компания"</t>
  </si>
  <si>
    <t>Антенна AirFiber 5G-30-S45</t>
  </si>
  <si>
    <t>шт.</t>
  </si>
  <si>
    <t>%%Формула%%</t>
  </si>
  <si>
    <t>руб.</t>
  </si>
  <si>
    <t>Коммутатор EdgePoint S16 EP-S16-EU</t>
  </si>
  <si>
    <t>Коммутатор EDS-208A</t>
  </si>
  <si>
    <t>Коммутатор Ubiquiti EdgeSwitch 10XP</t>
  </si>
  <si>
    <t>Коммутатор Ubiquiti EdgeSwitch ES-8-150W</t>
  </si>
  <si>
    <t>Управляемый коммутатор с PoE Ubiquiti EdgeSwitch 8 (150W)  ES-8-150W</t>
  </si>
  <si>
    <t>Коммутатор Wi-Tek WI-PMS310GF-Alien</t>
  </si>
  <si>
    <t>Управляемый гигабитный L2 коммутатор 8 MIX PoE 24/48В портов 1000Base-T + 2 SFP  Автоопределение PoE IEEE 802.3at/af 48В или Passive PoE 24В  управление WEB/CLI/SNMP/RMON  функционал L2 - VLAN, QoS, IGMP Snooping, STP/RSTP/MSTP, ACL, Security  внутренний блок питания 150Вт</t>
  </si>
  <si>
    <t>Коммутатор беспроводной NanoStation M5</t>
  </si>
  <si>
    <t>Мост радиорелейный Ubiquiti AirFiber 5X HD</t>
  </si>
  <si>
    <t>Роутер 4G TELEOFIS RTU1068 V2</t>
  </si>
  <si>
    <t>Точка доступа NanoStation 5AC</t>
  </si>
  <si>
    <t>Наружная точка доступа стандарта 802.11ac со встроенной антенной, в наличии дополнительный порт Ethernet с программно-управляемым РоЕ.</t>
  </si>
  <si>
    <t>Точка доступа Rocket 5AC Prism</t>
  </si>
  <si>
    <t>Точка доступа Ubiquiti Rocket 5AC PRISM Gen2</t>
  </si>
  <si>
    <t>Трансивер SP558ID-EA v.C</t>
  </si>
  <si>
    <t>Общество с ограниченной ответственностью "ИНК-Текущий и капитальный ремонт скважин"</t>
  </si>
  <si>
    <t>Коммутатор TRASSIR TR-NS1006-60-4POE</t>
  </si>
  <si>
    <t>TRASSIR TR-NS1006-60-4POE Порты Ethernet 2 Uplink-порта 10/100 Мбит/с 4 порта PoE 10/100 Мбит/с Бюджет PoE Порт 1 ≤60 Вт, порт 2-4 ≤30 Вт, всего ≤60 Вт Стандарт PoE IEEE802.3af (PoE), IEEE802.3at (PoE+), Hi-PoE Дальность PoE До 250 м (через кабель CAT6) Коммутационная способность 1.8 Гбит/с Скорость передачи пакетов 890 тыс. пакетов в секунду Буферная память 768 Кбайт Размер таблицы МАС-адресов 2000 Управление потоком Включено по умолчанию Допустимая влажность 10%~90% Питание Адаптер питания 48-57 В постоянного тока Молниезащита Обычный режим 2 кВ дифференциальный режим 0.5 кВ Рабочие температуры -10°C…+55°C Размеры (мм) 130×85×26 мм Масса, нетто 0.3 кг Гарантия 2 года</t>
  </si>
  <si>
    <t>Точка доступа Ubiquiti NanoStation M2</t>
  </si>
  <si>
    <t>Точка доступа Ubiquiti Nanostation M5, NS-M5</t>
  </si>
  <si>
    <t>Трансивер CTS-SFP-GE-L, CB613S5CSEMC</t>
  </si>
  <si>
    <t>Общество с ограниченной ответственностью "ИНК-СЕРВИС"</t>
  </si>
  <si>
    <t>Коммутатор Ubiquiti UniFi Switch 8-60W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</si>
  <si>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</si>
  <si>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</si>
  <si>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</si>
  <si>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</si>
  <si>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от стоимости поставленного Товара в течение 30 календарных дней с даты получения Покупателем Товара по всей Спецификации и получения Покупателем документов, указанных в Видовых условиях договоров поставки.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</si>
  <si>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</si>
  <si>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Автодоставка до склада ООО «Речсервис» г.Усть-Кут, ул.Луговая, 21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</si>
  <si>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</si>
  <si>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</si>
  <si>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</si>
  <si>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</si>
  <si>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</si>
  <si>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</si>
  <si>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</si>
  <si>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</si>
  <si>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</si>
  <si>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ЛОТ ДЕЛИМЫЙ, указать мин.сумму без НДС</t>
  </si>
  <si>
    <t>Согласие с требованиями к поставке ТМЦ по упаковке и маркировке</t>
  </si>
  <si>
    <t>ознакомлены и согласны </t>
  </si>
  <si>
    <t>Обязательное условие</t>
  </si>
  <si>
    <t>прописать попозиционно завод-изготовитель, страну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</si>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</sst>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55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29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10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42" customHeight="true">
      <c r="A19" s="12" t="n">
        <v>2</v>
      </c>
      <c r="B19" s="13" t="s">
        <v>44</v>
      </c>
      <c r="C19" s="13" t="e"/>
      <c r="D19" s="13" t="e"/>
      <c r="E19" s="13" t="e"/>
      <c r="F19" s="12" t="n">
        <v>4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29" customHeight="true">
      <c r="A20" s="12" t="n">
        <v>3</v>
      </c>
      <c r="B20" s="13" t="s">
        <v>45</v>
      </c>
      <c r="C20" s="13" t="e"/>
      <c r="D20" s="13" t="e"/>
      <c r="E20" s="13" t="e"/>
      <c r="F20" s="12" t="n">
        <v>10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29" customHeight="true">
      <c r="A21" s="12" t="n">
        <v>5</v>
      </c>
      <c r="B21" s="13" t="s">
        <v>46</v>
      </c>
      <c r="C21" s="13" t="e"/>
      <c r="D21" s="13" t="e"/>
      <c r="E21" s="13" t="e"/>
      <c r="F21" s="12" t="n">
        <v>5</v>
      </c>
      <c r="G21" s="14" t="s">
        <v>41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69" customHeight="true">
      <c r="A22" s="12" t="n">
        <v>6</v>
      </c>
      <c r="B22" s="13" t="s">
        <v>47</v>
      </c>
      <c r="C22" s="13" t="e"/>
      <c r="D22" s="13" t="s">
        <v>48</v>
      </c>
      <c r="E22" s="13" t="e"/>
      <c r="F22" s="12" t="n">
        <v>10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257" customHeight="true">
      <c r="A23" s="12" t="n">
        <v>8</v>
      </c>
      <c r="B23" s="13" t="s">
        <v>49</v>
      </c>
      <c r="C23" s="13" t="e"/>
      <c r="D23" s="13" t="s">
        <v>50</v>
      </c>
      <c r="E23" s="13" t="e"/>
      <c r="F23" s="12" t="n">
        <v>8</v>
      </c>
      <c r="G23" s="14" t="s">
        <v>41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42" customHeight="true">
      <c r="A24" s="12" t="n">
        <v>9</v>
      </c>
      <c r="B24" s="13" t="s">
        <v>51</v>
      </c>
      <c r="C24" s="13" t="e"/>
      <c r="D24" s="13" t="e"/>
      <c r="E24" s="13" t="e"/>
      <c r="F24" s="12" t="n">
        <v>38</v>
      </c>
      <c r="G24" s="14" t="s">
        <v>41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29" customHeight="true">
      <c r="A25" s="12" t="n">
        <v>10</v>
      </c>
      <c r="B25" s="13" t="s">
        <v>52</v>
      </c>
      <c r="C25" s="13" t="e"/>
      <c r="D25" s="13" t="e"/>
      <c r="E25" s="13" t="e"/>
      <c r="F25" s="12" t="n">
        <v>4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29" customHeight="true">
      <c r="A26" s="12" t="n">
        <v>11</v>
      </c>
      <c r="B26" s="13" t="s">
        <v>53</v>
      </c>
      <c r="C26" s="13" t="e"/>
      <c r="D26" s="13" t="e"/>
      <c r="E26" s="13" t="e"/>
      <c r="F26" s="12" t="n">
        <v>1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136" customHeight="true">
      <c r="A27" s="12" t="n">
        <v>12</v>
      </c>
      <c r="B27" s="13" t="s">
        <v>54</v>
      </c>
      <c r="C27" s="13" t="e"/>
      <c r="D27" s="13" t="s">
        <v>55</v>
      </c>
      <c r="E27" s="13" t="e"/>
      <c r="F27" s="12" t="n">
        <v>80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29" customHeight="true">
      <c r="A28" s="12" t="n">
        <v>13</v>
      </c>
      <c r="B28" s="13" t="s">
        <v>56</v>
      </c>
      <c r="C28" s="13" t="e"/>
      <c r="D28" s="13" t="e"/>
      <c r="E28" s="13" t="e"/>
      <c r="F28" s="12" t="n">
        <v>38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42" customHeight="true">
      <c r="A29" s="12" t="n">
        <v>16</v>
      </c>
      <c r="B29" s="13" t="s">
        <v>57</v>
      </c>
      <c r="C29" s="13" t="e"/>
      <c r="D29" s="13" t="e"/>
      <c r="E29" s="13" t="e"/>
      <c r="F29" s="12" t="n">
        <v>30</v>
      </c>
      <c r="G29" s="14" t="s">
        <v>41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29" customHeight="true">
      <c r="A30" s="12" t="n">
        <v>18</v>
      </c>
      <c r="B30" s="13" t="s">
        <v>58</v>
      </c>
      <c r="C30" s="13" t="e"/>
      <c r="D30" s="13" t="e"/>
      <c r="E30" s="13" t="e"/>
      <c r="F30" s="12" t="n">
        <v>8</v>
      </c>
      <c r="G30" s="14" t="s">
        <v>41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15" customHeight="true">
      <c r="A31" s="11" t="s">
        <v>59</v>
      </c>
      <c r="B31" s="11" t="e"/>
      <c r="C31" s="11" t="e"/>
      <c r="D31" s="11" t="e"/>
      <c r="E31" s="11" t="e"/>
      <c r="F31" s="11" t="e"/>
      <c r="G31" s="11" t="e"/>
      <c r="H31" s="11" t="e"/>
      <c r="I31" s="11" t="e"/>
      <c r="J31" s="11" t="e"/>
      <c r="K31" s="11" t="e"/>
      <c r="L31" s="11" t="e"/>
      <c r="M31" s="11" t="e"/>
      <c r="N31" s="11" t="e"/>
      <c r="O31" s="11" t="e"/>
      <c r="P31" s="11" t="e"/>
      <c r="Q31" s="11" t="e"/>
    </row>
    <row r="32" ht="619" customHeight="true">
      <c r="A32" s="12" t="n">
        <v>4</v>
      </c>
      <c r="B32" s="13" t="s">
        <v>60</v>
      </c>
      <c r="C32" s="13" t="e"/>
      <c r="D32" s="13" t="s">
        <v>61</v>
      </c>
      <c r="E32" s="13" t="e"/>
      <c r="F32" s="12" t="n">
        <v>40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42" customHeight="true">
      <c r="A33" s="12" t="n">
        <v>14</v>
      </c>
      <c r="B33" s="13" t="s">
        <v>62</v>
      </c>
      <c r="C33" s="13" t="e"/>
      <c r="D33" s="13" t="e"/>
      <c r="E33" s="13" t="e"/>
      <c r="F33" s="12" t="n">
        <v>15</v>
      </c>
      <c r="G33" s="14" t="s">
        <v>41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42" customHeight="true">
      <c r="A34" s="12" t="n">
        <v>15</v>
      </c>
      <c r="B34" s="13" t="s">
        <v>63</v>
      </c>
      <c r="C34" s="13" t="e"/>
      <c r="D34" s="13" t="e"/>
      <c r="E34" s="13" t="e"/>
      <c r="F34" s="12" t="n">
        <v>5</v>
      </c>
      <c r="G34" s="14" t="s">
        <v>41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42" customHeight="true">
      <c r="A35" s="12" t="n">
        <v>17</v>
      </c>
      <c r="B35" s="13" t="s">
        <v>64</v>
      </c>
      <c r="C35" s="13" t="e"/>
      <c r="D35" s="13" t="e"/>
      <c r="E35" s="13" t="e"/>
      <c r="F35" s="12" t="n">
        <v>4</v>
      </c>
      <c r="G35" s="14" t="s">
        <v>41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15" customHeight="true">
      <c r="A36" s="11" t="s">
        <v>65</v>
      </c>
      <c r="B36" s="11" t="e"/>
      <c r="C36" s="11" t="e"/>
      <c r="D36" s="11" t="e"/>
      <c r="E36" s="11" t="e"/>
      <c r="F36" s="11" t="e"/>
      <c r="G36" s="11" t="e"/>
      <c r="H36" s="11" t="e"/>
      <c r="I36" s="11" t="e"/>
      <c r="J36" s="11" t="e"/>
      <c r="K36" s="11" t="e"/>
      <c r="L36" s="11" t="e"/>
      <c r="M36" s="11" t="e"/>
      <c r="N36" s="11" t="e"/>
      <c r="O36" s="11" t="e"/>
      <c r="P36" s="11" t="e"/>
      <c r="Q36" s="11" t="e"/>
    </row>
    <row r="37" ht="29" customHeight="true">
      <c r="A37" s="12" t="n">
        <v>7</v>
      </c>
      <c r="B37" s="13" t="s">
        <v>66</v>
      </c>
      <c r="C37" s="13" t="e"/>
      <c r="D37" s="13" t="e"/>
      <c r="E37" s="13" t="e"/>
      <c r="F37" s="12" t="n">
        <v>25</v>
      </c>
      <c r="G37" s="14" t="s">
        <v>41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43</v>
      </c>
    </row>
    <row r="38" ht="42" customHeight="true">
      <c r="A38" s="12" t="n">
        <v>14</v>
      </c>
      <c r="B38" s="13" t="s">
        <v>62</v>
      </c>
      <c r="C38" s="13" t="e"/>
      <c r="D38" s="13" t="e"/>
      <c r="E38" s="13" t="e"/>
      <c r="F38" s="12" t="n">
        <v>2</v>
      </c>
      <c r="G38" s="14" t="s">
        <v>41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42" customHeight="true">
      <c r="A39" s="12" t="n">
        <v>15</v>
      </c>
      <c r="B39" s="13" t="s">
        <v>63</v>
      </c>
      <c r="C39" s="13" t="e"/>
      <c r="D39" s="13" t="e"/>
      <c r="E39" s="13" t="e"/>
      <c r="F39" s="12" t="n">
        <v>104</v>
      </c>
      <c r="G39" s="14" t="s">
        <v>41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16" customHeight="true">
      <c r="A40" s="16" t="s">
        <v>67</v>
      </c>
      <c r="B40" s="16" t="e"/>
      <c r="C40" s="16" t="e"/>
      <c r="D40" s="16" t="e"/>
      <c r="E40" s="16" t="e"/>
      <c r="F40" s="16" t="e"/>
      <c r="G40" s="16" t="e"/>
      <c r="H40" s="16" t="e"/>
      <c r="I40" s="16" t="e"/>
      <c r="J40" s="16" t="e"/>
      <c r="K40" s="16" t="e"/>
      <c r="L40" s="16" t="e"/>
      <c r="M40" s="16" t="e"/>
      <c r="N40" s="16" t="e"/>
      <c r="O40" s="16" t="e"/>
      <c r="P40" s="16" t="s">68</c>
      <c r="Q40" s="16" t="s">
        <v>43</v>
      </c>
    </row>
    <row r="41" ht="16" customHeight="true">
      <c r="A41" s="16" t="s">
        <v>69</v>
      </c>
      <c r="B41" s="16" t="e"/>
      <c r="C41" s="16" t="e"/>
      <c r="D41" s="16" t="e"/>
      <c r="E41" s="16" t="e"/>
      <c r="F41" s="16" t="e"/>
      <c r="G41" s="16" t="e"/>
      <c r="H41" s="16" t="e"/>
      <c r="I41" s="16" t="e"/>
      <c r="J41" s="16" t="e"/>
      <c r="K41" s="16" t="e"/>
      <c r="L41" s="16" t="e"/>
      <c r="M41" s="16" t="e"/>
      <c r="N41" s="16" t="e"/>
      <c r="O41" s="16" t="e"/>
      <c r="P41" s="16" t="s">68</c>
      <c r="Q41" s="16" t="s">
        <v>43</v>
      </c>
    </row>
    <row r="42" ht="29" customHeight="true">
      <c r="A42" s="13" t="s">
        <v>70</v>
      </c>
      <c r="B42" s="13" t="e"/>
      <c r="C42" s="13" t="e"/>
      <c r="D42" s="13" t="e"/>
      <c r="E42" s="13" t="e"/>
      <c r="F42" s="13" t="e"/>
      <c r="G42" s="13" t="e"/>
      <c r="H42" s="13" t="s">
        <v>71</v>
      </c>
      <c r="I42" s="13" t="e"/>
      <c r="J42" s="13" t="e"/>
      <c r="K42" s="13" t="e"/>
      <c r="L42" s="13" t="e"/>
      <c r="M42" s="13" t="e"/>
      <c r="N42" s="13" t="e"/>
      <c r="O42" s="13" t="e"/>
      <c r="P42" s="13" t="e"/>
      <c r="Q42" s="13" t="e"/>
    </row>
    <row r="43" ht="29" customHeight="true">
      <c r="A43" s="13" t="s">
        <v>72</v>
      </c>
      <c r="B43" s="13" t="e"/>
      <c r="C43" s="13" t="e"/>
      <c r="D43" s="13" t="e"/>
      <c r="E43" s="13" t="e"/>
      <c r="F43" s="13" t="e"/>
      <c r="G43" s="13" t="e"/>
      <c r="H43" s="13" t="s">
        <v>73</v>
      </c>
      <c r="I43" s="13" t="e"/>
      <c r="J43" s="13" t="e"/>
      <c r="K43" s="13" t="e"/>
      <c r="L43" s="13" t="e"/>
      <c r="M43" s="13" t="e"/>
      <c r="N43" s="13" t="e"/>
      <c r="O43" s="13" t="e"/>
      <c r="P43" s="13" t="e"/>
      <c r="Q43" s="13" t="e"/>
    </row>
    <row r="44" ht="15" customHeight="true">
      <c r="A44" s="13" t="s">
        <v>74</v>
      </c>
      <c r="B44" s="13" t="e"/>
      <c r="C44" s="13" t="e"/>
      <c r="D44" s="13" t="e"/>
      <c r="E44" s="13" t="e"/>
      <c r="F44" s="13" t="e"/>
      <c r="G44" s="13" t="e"/>
      <c r="H44" s="13" t="s">
        <v>75</v>
      </c>
      <c r="I44" s="13" t="e"/>
      <c r="J44" s="13" t="e"/>
      <c r="K44" s="13" t="e"/>
      <c r="L44" s="13" t="e"/>
      <c r="M44" s="13" t="e"/>
      <c r="N44" s="13" t="e"/>
      <c r="O44" s="13" t="e"/>
      <c r="P44" s="13" t="e"/>
      <c r="Q44" s="13" t="e"/>
    </row>
    <row r="45" ht="15" customHeight="true">
      <c r="A45" s="13" t="s">
        <v>76</v>
      </c>
      <c r="B45" s="13" t="e"/>
      <c r="C45" s="13" t="e"/>
      <c r="D45" s="13" t="e"/>
      <c r="E45" s="13" t="e"/>
      <c r="F45" s="13" t="e"/>
      <c r="G45" s="13" t="e"/>
      <c r="H45" s="13" t="s">
        <v>77</v>
      </c>
      <c r="I45" s="13" t="e"/>
      <c r="J45" s="13" t="e"/>
      <c r="K45" s="13" t="e"/>
      <c r="L45" s="13" t="e"/>
      <c r="M45" s="13" t="e"/>
      <c r="N45" s="13" t="e"/>
      <c r="O45" s="13" t="e"/>
      <c r="P45" s="13" t="e"/>
      <c r="Q45" s="13" t="e"/>
    </row>
    <row r="46" ht="15" customHeight="true">
      <c r="A46" s="13" t="s">
        <v>78</v>
      </c>
      <c r="B46" s="13" t="e"/>
      <c r="C46" s="13" t="e"/>
      <c r="D46" s="13" t="e"/>
      <c r="E46" s="13" t="e"/>
      <c r="F46" s="13" t="e"/>
      <c r="G46" s="13" t="e"/>
      <c r="H46" s="13" t="s">
        <v>79</v>
      </c>
      <c r="I46" s="13" t="e"/>
      <c r="J46" s="13" t="e"/>
      <c r="K46" s="13" t="e"/>
      <c r="L46" s="13" t="e"/>
      <c r="M46" s="13" t="e"/>
      <c r="N46" s="13" t="e"/>
      <c r="O46" s="13" t="e"/>
      <c r="P46" s="13" t="e"/>
      <c r="Q46" s="13" t="e"/>
    </row>
    <row r="47" ht="15" customHeight="true">
      <c r="A47" s="13" t="s">
        <v>80</v>
      </c>
      <c r="B47" s="13" t="e"/>
      <c r="C47" s="13" t="e"/>
      <c r="D47" s="13" t="e"/>
      <c r="E47" s="13" t="e"/>
      <c r="F47" s="13" t="e"/>
      <c r="G47" s="13" t="e"/>
      <c r="H47" s="13" t="s">
        <v>81</v>
      </c>
      <c r="I47" s="13" t="e"/>
      <c r="J47" s="13" t="e"/>
      <c r="K47" s="13" t="e"/>
      <c r="L47" s="13" t="e"/>
      <c r="M47" s="13" t="e"/>
      <c r="N47" s="13" t="e"/>
      <c r="O47" s="13" t="e"/>
      <c r="P47" s="13" t="e"/>
      <c r="Q47" s="13" t="e"/>
    </row>
    <row r="48" ht="15" customHeight="true">
      <c r="A48" s="13" t="s">
        <v>82</v>
      </c>
      <c r="B48" s="13" t="e"/>
      <c r="C48" s="13" t="e"/>
      <c r="D48" s="13" t="e"/>
      <c r="E48" s="13" t="e"/>
      <c r="F48" s="13" t="e"/>
      <c r="G48" s="13" t="e"/>
      <c r="H48" s="13" t="s">
        <v>83</v>
      </c>
      <c r="I48" s="13" t="e"/>
      <c r="J48" s="13" t="e"/>
      <c r="K48" s="13" t="e"/>
      <c r="L48" s="13" t="e"/>
      <c r="M48" s="13" t="e"/>
      <c r="N48" s="13" t="e"/>
      <c r="O48" s="13" t="e"/>
      <c r="P48" s="13" t="e"/>
      <c r="Q48" s="13" t="e"/>
    </row>
    <row r="49" ht="15" customHeight="true">
      <c r="A49" s="13" t="s">
        <v>84</v>
      </c>
      <c r="B49" s="13" t="e"/>
      <c r="C49" s="13" t="e"/>
      <c r="D49" s="13" t="e"/>
      <c r="E49" s="13" t="e"/>
      <c r="F49" s="13" t="e"/>
      <c r="G49" s="13" t="e"/>
      <c r="H49" s="13" t="s">
        <v>85</v>
      </c>
      <c r="I49" s="13" t="e"/>
      <c r="J49" s="13" t="e"/>
      <c r="K49" s="13" t="e"/>
      <c r="L49" s="13" t="e"/>
      <c r="M49" s="13" t="e"/>
      <c r="N49" s="13" t="e"/>
      <c r="O49" s="13" t="e"/>
      <c r="P49" s="13" t="e"/>
      <c r="Q49" s="13" t="e"/>
    </row>
    <row r="50" ht="15" customHeight="true">
      <c r="A50" s="13" t="s">
        <v>86</v>
      </c>
      <c r="B50" s="13" t="e"/>
      <c r="C50" s="13" t="e"/>
      <c r="D50" s="13" t="e"/>
      <c r="E50" s="13" t="e"/>
      <c r="F50" s="13" t="e"/>
      <c r="G50" s="13" t="e"/>
      <c r="H50" s="13" t="s">
        <v>87</v>
      </c>
      <c r="I50" s="13" t="e"/>
      <c r="J50" s="13" t="e"/>
      <c r="K50" s="13" t="e"/>
      <c r="L50" s="13" t="e"/>
      <c r="M50" s="13" t="e"/>
      <c r="N50" s="13" t="e"/>
      <c r="O50" s="13" t="e"/>
      <c r="P50" s="13" t="e"/>
      <c r="Q50" s="13" t="e"/>
    </row>
    <row r="51" ht="15" customHeight="true">
      <c r="A51" s="17" t="s">
        <v>88</v>
      </c>
      <c r="B51" s="17" t="e"/>
      <c r="C51" s="17" t="e"/>
    </row>
    <row r="52" ht="15" customHeight="true"/>
    <row r="53" ht="15" customHeight="true">
      <c r="A53" s="17" t="s">
        <v>89</v>
      </c>
    </row>
    <row r="54" ht="15" customHeight="true">
      <c r="B54" s="17" t="s">
        <v>90</v>
      </c>
    </row>
    <row r="55" ht="15" customHeight="true">
      <c r="A55" s="17" t="s">
        <v>91</v>
      </c>
    </row>
  </sheetData>
  <mergeCells count="37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31:Q31"/>
    <mergeCell ref="A36:Q36"/>
    <mergeCell ref="A40:O40"/>
    <mergeCell ref="A41:O41"/>
    <mergeCell ref="A42:G42"/>
    <mergeCell ref="H42:Q42"/>
    <mergeCell ref="A43:G43"/>
    <mergeCell ref="H43:Q43"/>
    <mergeCell ref="A44:G44"/>
    <mergeCell ref="H44:Q44"/>
    <mergeCell ref="A45:G45"/>
    <mergeCell ref="H45:Q45"/>
    <mergeCell ref="A46:G46"/>
    <mergeCell ref="H46:Q46"/>
    <mergeCell ref="A47:G47"/>
    <mergeCell ref="H47:Q47"/>
    <mergeCell ref="A48:G48"/>
    <mergeCell ref="H48:Q48"/>
    <mergeCell ref="A49:G49"/>
    <mergeCell ref="H49:Q49"/>
    <mergeCell ref="A50:G50"/>
    <mergeCell ref="H50:Q50"/>
    <mergeCell ref="A51:C51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