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5" i="1"/>
  <с r="O26" i="1"/>
  <с r="O27" i="1"/>
  <с r="O28" i="1"/>
  <с r="O29" i="1"/>
  <с r="O30" i="1"/>
  <с r="O31" i="1"/>
  <с r="O32" i="1"/>
  <с r="O33" i="1"/>
  <с r="O34" i="1"/>
  <с r="O35" i="1"/>
  <с r="O36" i="1"/>
  <с r="O37" i="1"/>
  <с r="O38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<sst xmlns="http://schemas.openxmlformats.org/spreadsheetml/2006/main" count="112" uniqueCount="112">
  <si>
    <t>Наименование предприятия (город)</t>
  </si>
  <si>
    <t>Форма "Технико-Коммерческое предложение"</t>
  </si>
  <si>
    <t>Тендер:</t>
  </si>
  <si>
    <t>ДС-2676-24, Комплект для изоляции сварного стыка (Водовод высокого давления от БКНС до кустовой площадки №6 МаччНГКМ/Водовод высокого давления от точки врезки КП-3 до КП-3 МаччНГКМ/Нефтепровод от УПН МаччНГКМ до ПСП в районе НПС-12 ТС "ВСТО"/Промысловый нефтегазопровод КП-51 - т. вр. КП-51 МаччНГКМ/Промысловый нефтегазопровод от КП 15 МирнНГКМ до УПН МаччНГКМ/Промысловый нефтегазопровод от КП-19 до узла подключения Мирн НГКМ)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</si>
  <si>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</si>
  <si>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</si>
  <si>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</si>
  <si>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</si>
  <si>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</si>
  <si>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</si>
  <si>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</si>
  <si>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</si>
  <si>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</si>
  <si>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</si>
  <si>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</si>
  <si>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</si>
  <si>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</si>
  <si>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</si>
  <si>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</si>
  <si>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</si>
  <si>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</si>
  <si>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</si>
  <si>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</si>
  <si>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</si>
  <si>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</si>
  <si>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</si>
  <si>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</si>
  <si>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</si>
  <si>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</si>
  <si>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</si>
  <si>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</si>
  <si>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</si>
  <si>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</si>
  <si>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</si>
  <si>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</si>
  <si>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</si>
  <si>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</si>
  <si>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</si>
  <si>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</si>
  <si>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"Саханефть"</t>
  </si>
  <si>
    <t>Комплект для изоляции сварного стыка на трубопроводе Ст219-ППУ-ПЭ-ОЦ 319 L=300 мм</t>
  </si>
  <si>
    <t>Комплект для изоляции трубопроводов диаметром 219 мм с изоляцией из пенополиуретана ППУ толщиной 50 мм в оцинкованной оболочке для надземной прокладки (спецификация дана на 1 комплект): 1. Скорлупа ППУ 219х50 L=300 мм ТУ 23.99.19-007-06016887-2019 - 2 шт. 2. Термоплавкая адгезионная лента 2 мм (ТИАЛ-З ширина 100 мм, длина 1320 мм) - 2 шт. 3. Кожух из оцинкованной стали толщиной 0,5 мм раскрой 700х1320 мм - 1 шт.  4. Саморезы 4,2х16 или Заклепки 4,0х16 ГОСТ 10510-2013 - 28 шт.</t>
  </si>
  <si>
    <t>компл</t>
  </si>
  <si>
    <t>%%Формула%%</t>
  </si>
  <si>
    <t>руб.</t>
  </si>
  <si>
    <t>Комплект теплогидроизоляции сварного соединения трубопровода КТС-ПП-325-ППУ-102,5-ПЭ ТУ 23.99.19-001-20752825-2022</t>
  </si>
  <si>
    <t>Комплект теплогидроизоляции сварного соединения трубопровода, внутренним диаметром 325 мм, с теплоизоляционным слоем из ППУ толщиной 102,5 мм, для подземной прокладки L=600 мм - Скорлупа ППУ 325/530 мм, L= 600 мм - 1 компл. (2 сегмента); - Лента металлическая стяжная с замком - 2 шт.; - Кожух стальной оцинкованный вальцованный 1770x700x0,8 мм - 1 шт.; - Винт оцинкованный самонарезающий 4,2х19 - 43 шт.; - Комплект манжеты (ТИАЛ-М 530. 450х2,0), (ТИАЛ-ЗП 450х125), (ТИАЛ-П (А+Б) 530. 450) ТУ ТИАЛ-М 2293-002-58210788-2004 - 2 компл.</t>
  </si>
  <si>
    <t>Комплект для изоляции сварного стыка на трубопроводе КТС-ППЭ-НП-159-ППУ-100-ОЦ-ТУ 23.99.19-001-20752825-2022</t>
  </si>
  <si>
    <t>Комплект теплогидроизоляции сварного стыка с полиуретановыми сегментами повышенной энергоэффективности для трубопровода диаметром 159 мм, с теплоизоляционным слоем из пенополиуретана номинальной толщиной 100 мм, для надземной прокладки, с защитным кожухом из оцинкованной стали:    спецификация на 1 комплект:  - Комплект манжеты (ТИАЛ-М80 159. 450х1,4), (ТИАЛ-ЗП 455х80), (ТИАЛ-П (А+Б) 159. 450) - 1 шт.                                                                                                                                                                 - Скорлупа ППУ 159/359 мм, L= 760 мм - 1 компл.  (2 сегмента);                                                                                                                    - Лента металлическая стяжная с замком - 2 шт.; - Кожух стальной оцинкованный вальцованный 1230x960x1,0 мм - 1 шт.; - Винт оцинкованный самонарезающий 4,2х19 - 36 шт.          - Заполнитель ТИАЛ-З 100х2,0 (рол. 1,19 пог. м) - 2 шт.</t>
  </si>
  <si>
    <t>Комплект для изоляции сварного стыка на трубопроводе КТС-ППЭ-НП-219-ППУ-100-ОЦ-ТУ 23.99.19-001-20752825-2022</t>
  </si>
  <si>
    <t>Комплект теплогидроизоляции сварного стыка с полиуретановыми сегментами повышенной энергоэффективности для трубопровода диаметром 219 мм, с теплоизоляционным слоем из пенополиуретана номинальной толщиной 100 мм, для надземной прокладки, с защитным кожухом из оцинкованной стали  спецификация на 1 комплект:                                                                                                                                                     - Комплект манжеты (ТИАЛ-М80 219. 450х1,4), (ТИАЛ-ЗП 455х100), (ТИАЛ-П (А+Б) 219. 450) - 1 шт.                                                                                                                                                                 - Скорлупа ППУ 219/419 мм, L= 760 мм - 1 компл.  (2 сегмента);                                                                                                                    - Лента металлическая стяжная с замком - 2 шт.; - Кожух стальной оцинкованный вальцованный 1420x960x1,0 мм - 1 шт.; - Винт оцинкованный самонарезающий 4,2х19 - 40 шт. - Заполнитель ТИАЛ-З 100х2,0 (рол. 1,37 пог. м) - 2 шт.</t>
  </si>
  <si>
    <t>Комплект для изоляции сварного стыка на трубопроводе КТС-ППЭ-НП-273-ППУ-100-ОЦ-ТУ 23.99.19-001-20752825-2022</t>
  </si>
  <si>
    <t>Комплект теплогидроизоляции сварного стыка с полиуретановыми сегментами повышенной энергоэффективности для трубопровода диаметром 273 мм, с теплоизоляционным слоем из пенополиуретана номинальной толщиной 100 мм, для надземной прокладки, с защитным кожухом из оцинкованной стали  спецификация на 1 комплект:                                                                                                                                                  - Комплект манжеты (ТИАЛ-М80 273. 450х1,4), (ТИАЛ-ЗП 455х100), (ТИАЛ-П (А+Б) 273. 450) - 1 шт.                                                                                                                                                                 - Скорлупа ППУ 273/473 мм, L = 760 мм - 1 компл.  (2 сегмента);                                                                                                                    - Лента металлическая стяжная с замком - 2 шт.; - Кожух стальной оцинкованный вальцованный 1590x960x1,0 мм - 1 шт.; - Винт оцинкованный самонарезающий 4,2х19 - 44 шт.                                                                                      - Заполнитель ТИАЛ-З 100х2,0 (рол. 1,54 пог. м) - 2 шт.</t>
  </si>
  <si>
    <t>Комплект для изоляции сварного стыка на трубопроводе Ст114-ППУ-МП 320 L=600 мм СПК-1А ТУ 5768-016-35349408-2019</t>
  </si>
  <si>
    <t>в комплекте: - манжета ТЕРМА-СТМП 114 (450х1,4) в комплекте с замком  и двухкомпонентным эпоксидным праймером ТУ 2245-026-82119587-2008 - 1 компл;   -  скорлупа ППУ д114-д320 L=600мм; - манжета ТЕРМА-СТМП 320 (450х1,8) в комплекте с замком  и двухкомпонентным эпоксидным праймером ТУ 2245-026-82119587-2008 - 2 компл; - обечайка 1110х700х0,7 из оцинкованной стали - 1 шт; - саморез 4,2х19 п/ш сверло оцинк. - 28 шт.</t>
  </si>
  <si>
    <t>Комплект для изоляции сварного стыка на трубопроводе Ст219-ППУ-ПЭ 420 L=600 мм СПК-1А ТУ 5768-016-35349408-2019</t>
  </si>
  <si>
    <t>Комплектность:  - скорлупа ППУ 219-420, L=600мм - 1 комплект;  - манжета термоусаживающаяся ТЕРМА-СТМП 219х450х1,4 в комплекте с замком и двухкомпонентным эпоксидным праймером ТУ 2245-026-82119587-2008;  - лента стальная упаковочная с замком;  - обечайка 1580х700х0,8 из оцинкованной стали - 1 шт;  - саморез  4,2х19 п/ш сверло оцинк. ГОСТ 10618-80.</t>
  </si>
  <si>
    <t>Комплект для изоляции сварного стыка на трубопроводе КТС-ППЭ-ПП-377-ППУ-100-МП-ТУ 23.99.19-001-20752825-2022</t>
  </si>
  <si>
    <t>Комплект теплогидроизоляции сварного стыка с полиуретановыми сегментами повышенной энергоэффективности для трубопровода диаметром 377 мм, с теплоизоляционным слоем из пенополиуретана номинальной толщиной 100 мм, для подземной прокладки, с защитным кожухом из оцинкованной стали и термоусаживаемыми манжетами спецификация на 1 комплект:                                                                                                                                       - Комплект манжеты (ТИАЛ-М80 377. 450х1,8), (ТИАЛ-ЗП 455х100), (ТИАЛ-П (А+Б) 377. 450) - 1 шт.                                                                                                                                                                 - Скорлупа ППУ 377/577 мм, L= 760 мм - 1 компл.  (2 сегмента);                                                                                                                    - Лента металлическая стяжная с замком - 2 шт.; - Кожух стальной оцинкованный вальцованный 1920x860x1,0 мм - 1 шт.; - Винт оцинкованный самонарезающий 4,2х19 -50 шт.                                                                                        - Комплект манжеты (ТИАЛ-М80 577. 450х2,0), (ТИАЛ-ЗП 455х125), (ТИАЛ-П (А+Б) 577. 450) - 1 шт;                                                                                                                                                                                - Комплект манжеты (ТИАЛ-М80 577. 650х2,0), (ТИАЛ-ЗП 650х125), (ТИАЛ-П (А+Б) 577. 650) - 1 шт.</t>
  </si>
  <si>
    <t>Комплект для изоляции сварного стыка на трубопроводе КТС-ППЭ-НП-630-ППУ-100-ОЦ-ТУ 23.99.19-001-20752825-2022</t>
  </si>
  <si>
    <t>Комплект теплогидроизоляции сварного стыка с полиуретановыми сегментами повышенной энергоэффективности для трубопровода диаметром 630 мм, с теплоизоляционным слоем из пенополиуретана номинальной толщиной 100 мм, для надземной прокладки, с защитным кожухом из оцинкованной стали спецификация на 1 комплект:                                                                                                                                    - Комплект манжеты (ТИАЛ-М80 630. 450х2,0), (ТИАЛ-ЗП 455х125), (ТИАЛ-П (А+Б) 630. 450) - 1 шт.                                                                                                                                                                 - Скорлупа ППУ 630/830 мм, L= 760 мм - 1 компл.  (2 сегмента);                                                                                                                    - Лента металлическая стяжная с замком - 2 шт.; - Кожух стальной оцинкованный вальцованный 2710x960x1,0 мм - 1 шт.; - Винт оцинкованный самонарезающий 4,2х19 -66 шт.                                                                                        - Заполнитель ТИАЛ-З 100х2,0 (рол. 2,66 пог. м) - 2 шт.</t>
  </si>
  <si>
    <t>Комплект для изоляции сварного стыка на трубопроводе КТС-ППЭ-ПП-630-ППУ-100-МП-ТУ 23.99.19-001-20752825-2022</t>
  </si>
  <si>
    <t>Комплект теплогидроизоляции сварного стыка с полиуретановыми сегментами повышенной энергоэффективности для трубопровода диаметром 630 мм, с теплоизоляционным слоем из пенополиуретана номинальной толщиной 100 мм, для подземной прокладки, с защитным кожухом из оцинкованной стали и термоусаживаемыми манжетами спецификация на 1 комплект:                                                                                                                                  - Комплект манжеты (ТИАЛ-М80 630. 450х2,0), (ТИАЛ-ЗП 455х125), (ТИАЛ-П (А+Б) 630. 450) - 1 шт.                                                                                                                                                                 - Скорлупа ППУ 630/830 мм, L= 760 мм - 1 компл.  (2 сегмента);                                                                                                                    - Лента металлическая стяжная с замком - 2 шт.; - Кожух стальной оцинкованный вальцованный 2710x860x1,0 мм - 1 шт.; - Винт оцинкованный самонарезающий 4,2х19 - 66 шт.                                                                                        - Комплект манжеты (ТИАЛ-М80 830. 450х2,4), (ТИАЛ-ЗП 455х125), (ТИАЛ-П (А+Б) 830. 450) - 1 шт;                                                                                                                                                                                - Комплект манжеты (ТИАЛ-М80 830. 650х2,4), (ТИАЛ-ЗП 650х125), (ТИАЛ-П (А+Б) 830. 650) - 1 шт.</t>
  </si>
  <si>
    <t>Комплект для изоляции сварного стыка на трубопроводе КТС-ППЭ-НП-377-ППУ-100-ОЦ-ТУ 23.99.19-001-20752825-2022</t>
  </si>
  <si>
    <t>Комплект теплогидроизоляции сварного стыка с полиуретановыми сегментами повышенной энергоэффективности для трубопровода диаметром 377 мм, с теплоизоляционным слоем из пенополиуретана номинальной толщиной 100 мм, для надземной прокладки, с защитным кожухом из оцинкованной стали  спецификация на 1 комплект:                                                                                                                                           - Комплект манжеты (ТИАЛ-М80 377. 450х1,8), (ТИАЛ-ЗП 455х100), (ТИАЛ-П (А+Б) 377. 450) - 1 шт.                                                                                                                                                                 - Скорлупа ППУ 377/577 мм, L = 760 мм - 1 компл.  (2 сегмента);                                                                                                                    - Лента металлическая стяжная с замком - 2 шт.; - Кожух стальной оцинкованный вальцованный 1920x960x1,0 мм - 1 шт.; - Винт оцинкованный самонарезающий 4,2х19 -50 шт.                                                                                        - Заполнитель ТИАЛ-З 100х2,0 (рол. 1,86 пог. м) - 2 шт.</t>
  </si>
  <si>
    <t>Комплект для изоляции сварного стыка на трубопроводе КТС-ППЭ-ПП-273-ППУ-100-МП-ТУ 23.99.19-001-20752825-2022</t>
  </si>
  <si>
    <t>Комплект теплогидроизоляции сварного стыка с полиуретановыми сегментами повышенной энергоэффективности для трубопровода диаметром 273 мм, с теплоизоляционным слоем из пенополиуретана номинальной толщиной 100 мм, для подземной прокладки, с защитным кожухом из оцинкованной стали и термоусаживаемыми манжетами  спецификация на 1 комплект:                                                                                                                                            - Комплект манжеты (ТИАЛ-М80 273. 450х1,4), (ТИАЛ-ЗП 455х100), (ТИАЛ-П (А+Б) 273. 450) - 1 шт.                                                                                                                                                                 - Скорлупа ППУ 273/473 мм, L= 760 мм - 1 компл.  (2 сегмента);                                                                                                                    - Лента металлическая стяжная с замком - 2 шт.; - Кожух стальной оцинкованный вальцованный 1590x860x1,0 мм - 1 шт.; - Винт оцинкованный самонарезающий 4,2х19 - 44 шт.                                                                                        - Комплект манжеты (ТИАЛ-М80 473. 450х1,8), (ТИАЛ-ЗП 455х100), (ТИАЛ-П (А+Б) 473. 450) - 1 шт;                                                                                                                                                                                - Комплект манжеты (ТИАЛ-М80 473. 650х1,8), (ТИАЛ-ЗП 650х100), (ТИАЛ-П (А+Б) 473. 650) - 1 шт.</t>
  </si>
  <si>
    <t>Комплект для изоляции сварного стыка на трубопроводе КТС-ППЭ-НП-325-ППУ-100-ОЦ-ТУ 23.99.19-001-20752825-2022</t>
  </si>
  <si>
    <t>Комплект теплогидроизоляции сварного стыка с полиуретановыми сегментами повышенной энергоэффективности для трубопровода диаметром 325 мм, с теплоизоляционным слоем из пенополиуретана номинальной толщиной 100 мм, для надземной прокладки, с защитным кожухом из оцинкованной стали  спецификация на 1 комплект:                                                                                                                                             - Комплект манжеты (ТИАЛ-М80 325. 450х1,8), (ТИАЛ-ЗП 455х100), (ТИАЛ-П (А+Б) 325. 450) - 1 шт.                                                                                                                                                                 - Скорлупа ППУ 325/525 мм, L= 760 мм - 1 компл.  (2 сегмента);                                                                                                                    - Лента металлическая стяжная с замком - 2 шт.; - Кожух стальной оцинкованный вальцованный 1750x960x1,0 мм - 1 шт.; - Винт оцинкованный самонарезающий 4,2х19 - 46 шт.                                                                                        - Заполнитель ТИАЛ-З 100х2,0 (рол. 1,7 пог. м) - 2 шт.</t>
  </si>
  <si>
    <t>Комплект для изоляции сварного стыка на трубопроводе Ст159-ППУ-ПЭ-МП 259 L=300 мм</t>
  </si>
  <si>
    <t>Комплект для изоляции трубопроводов диаметром 159 мм с изоляцией из пенополиуретана ППУ толщиной 50 мм в металлполимерной оболочке для подземной прокладки (спецификация дана на 1 комплект): 1. Скорлупа ППУ 159х50 L=300 мм ТУ 23.99.19-007-06016887-2019 - 2 шт. 2. Кожух из оцинкованной стали толщиной 1,0 мм раскрой 700х1000 мм - 1 шт.  3. Саморезы 4,2х16 или Заклепки 4,0х16 ГОСТ 10510-2013 - 24 шт. 4. Манжета термоусаживающаяся ТЕРМА-СТМП-359 длина 1000 мм, ширина 900 мм, ТУ 2245-026-82119587-2008 - 1 шт. 5. Замковая пластина ТЕРМА-ЛКА длина 900, ширина 100 мм, ТУ 2245-024-82119587-2007 - 1 шт.</t>
  </si>
  <si>
    <t>Комплект для изоляции сварного стыка на трубопроводе Ст159-ППУ-ПЭ-ОЦ 259 L=300 мм</t>
  </si>
  <si>
    <t>Комплект для изоляции трубопроводов диаметром 159 мм с изоляцией из пенополиуретана ППУ толщиной 50 мм в оцинкованной оболочке для надземной прокладки (спецификация дана на 1 комплект): 1. Скорлупа ППУ 159х50 L=300 мм ТУ 23.99.19-007-06016887-2019 - 2 шт. 2. Термоплавкая адгезионная лента 2 мм (ТИАЛ-З ширина 100 мм, длина 1000 мм) - 2 шт. 3. Кожух из оцинкованной стали толщиной 1,0 мм раскрой 700х1000 мм - 1 шт.  4. Саморезы 4,2х16 или Заклепки 4,0х16 ГОСТ 10510-2013 - 24 шт.</t>
  </si>
  <si>
    <t>Комплект для изоляции сварного стыка на трубопроводе Ст273-ППУ-ПЭ-ОЦ 259 L=400 мм</t>
  </si>
  <si>
    <t>Комплект для изоляции трубопроводов диаметром 273 мм с изоляцией из пенополиуретана ППУ толщиной 50 мм в оцинкованной оболочке для надземной прокладки (спецификация дана на 1 комплект): 1. Скорлупа ППУ 273х50 L=400 мм ТУ 23.99.19-007-06016887-2019 - 2 шт. 2. Термоплавкая адгезионная лента 2 мм (ТИАЛ-З ширина 100 мм, длина 1400 мм) - 2 шт. 3. Кожух из оцинкованной стали толщиной 1,0 мм раскрой 700х1400 мм - 1 шт.  4. Саморезы 4,2х16 или Заклепки 4,0х16 ГОСТ 10510-2013 - 40 шт.</t>
  </si>
  <si>
    <t>Комплект для изоляции сварного стыка на трубопроводе Ст273-ППУ-ПЭ-МП 259 L=400 мм</t>
  </si>
  <si>
    <t>Комплект для изоляции трубопроводов диаметром 273 мм с изоляцией из пенополиуретана ППУ толщиной 50 мм в металлполимерной оболочке для подземной прокладки (спецификация дана на 1 комплект): 1. Скорлупа ППУ 273х50 L=400 мм ТУ 23.99.19-007-06016887-2019 - 2 шт. 2. Кожух из оцинкованной стали толщиной 1,0 мм раскрой 700х1400 мм - 1 шт.  3. Саморезы 4,2х16 или Заклепки 4,0х16 ГОСТ 10510-2013 - 40 шт. 4. Манжета термоусаживающаяся ТЕРМА-СТМП-373 длина 1400 мм, ширина 900 мм, ТУ 2245-026-82119587-2008 - 1 шт. 5. Замковая пластина ТЕРМА-ЛКА длина 900, ширина 100 мм, ТУ 2245-024-82119587-2007 - 1 шт.</t>
  </si>
  <si>
    <t>Комплект для изоляции сварного стыка на трубопроводе Ст114-ППУ-ОЦ 214 L=300 мм СПК-1А ТУ 5768-016-35349408-2019</t>
  </si>
  <si>
    <t>Комплект для изоляции трубопроводов диаметром 114 мм с изоляцией из пенополиуретана ППУ толщиной 50 мм в оцинкованной оболочке для надземной прокладки (спецификация дана на 1 комплект): 1. Скорлупа ППУ 114х50 L=300 мм ТУ 23.99.19-007-06016887-2019 - 2 шт. 2. Термоплавкая адгезионная лента 2 мм (ТИАЛ-З ширина 100 мм, длина 800 мм) - 2 шт. 3. Кожух из оцинкованной стали толщиной 1,0 мм раскрой 700х800 мм - 1 шт.  4. Саморезы 4,2х16 или Заклепки 4,0х16 ГОСТ 10510-2013 - 24 шт.</t>
  </si>
  <si>
    <t>Комплект теплогидроизоляции сварного соединения трубопровода КТС-ППЭ-НП-114-ППУ-100-ОЦ ТУ 23.99.19-011-20752825-2023</t>
  </si>
  <si>
    <t>Комплектность:  - Комплект манжеты (ТИАЛ-М80 114. 450х1,4), (ТИАЛ-ЗП 455х80), (ТИАЛ-П (А+Б) 114. 450) - 1 шт.  - Скорлупа ППУ 114/314 мм, L= 760 мм - 1 компл. (2 сегмента);  - Лента металлическая стяжная с замком - 2 шт.;  - Кожух стальной оцинкованный вальцованный 1230x960x1,0 мм - 1 шт.;  - Винт оцинкованный самонарезающий 4,2х19 - 36 шт.  - Заполнитель ТИАЛ-З 100х2,0 (рол. 1,19 пог. м) - 2 шт.</t>
  </si>
  <si>
    <t>Комплект теплогидроизоляции сварного соединения трубопровода КТС-ППЭ-ПП-219-ППУ-50-МП ТУ 23.99.19-011-20752825-2023</t>
  </si>
  <si>
    <t>Комплектность: - Комплект манжеты (ТИАЛ-М80 219. 450х1,4), (ТИАЛ-ЗП 455х100), (ТИАЛ-П (А+Б) 219. 450) - 1 шт. - Скорлупа ППУ 219/319 мм, L= 760 мм - 1 компл. (2 сегмента); - Лента металлическая стяжная с замком - 2 шт.; - Кожух стальной оцинкованный вальцованный 1420x960x1,0 мм - 1 шт.; - Винт оцинкованный самонарезающий 4,2х19 - 40 шт. - Заполнитель ТИАЛ-З 100х2,0 (рол. 1,37 пог. м) - 2 шт.</t>
  </si>
  <si>
    <t>Комплект теплогидроизоляции сварного соединения трубопровода КТС-ППЭ-ПП-273-ППУ-50-МП ТУ 23.99.19-011-20752825-2023</t>
  </si>
  <si>
    <t>Комплектность: - Комплект манжеты (ТИАЛ-М80 273. 450х1,4), (ТИАЛ-ЗП 455х100), (ТИАЛ-П (А+Б) 273. 450) - 1 шт. - Скорлупа ППУ 273/373 мм, L= 760 мм - 1 компл. (2 сегмента); - Лента металлическая стяжная с замком - 2 шт.; - Кожух стальной оцинкованный вальцованный 1590x960x1,0 мм - 1 шт.; - Винт оцинкованный самонарезающий 4,2х19 - 44 шт. - Заполнитель ТИАЛ-З 100х2,0 (рол. 1,54 пог. м) - 2 шт.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</si>
  <si>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</si>
  <si>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</si>
  <si>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</si>
  <si>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</si>
  <si>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100 %  в течение 30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</si>
  <si>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Условия поставки</t>
  </si>
  <si>
    <t>Автодоставка до склада ООО «Речсервис» г.Усть-Кут. Самовывоз не рассматривается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</si>
  <si>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</si>
  <si>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</si>
  <si>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</si>
  <si>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производители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</si>
  <si>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</si>
  <si>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</si>
  <si>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</si>
  <si>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</si>
  <si>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</si>
  <si>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1. В графе "Завод-изготовитель" обязательно прописывать страну и наименование самого завода-изготовителя по каждой позиции. 2. Аналоги рассматриваются только при предоставлении полного описания товара и предоставления технических документов (паспорта, сертификаты и иные). 3). Количество предлогаемого товара к поставке необходимо указывать кратно упаковкам.</t>
  </si>
  <si>
    <t>Упаковка / Тара</t>
  </si>
  <si>
    <t>Товар должен быть размещен на поддон, который оборачивается в стрейч-пленку.</t>
  </si>
  <si>
    <t>Согласие с требованиями к поставке ТМЦ по упаковке и маркировке</t>
  </si>
  <si>
    <t>ознакомлены и согласны (Методические указания МУ.01.12)</t>
  </si>
  <si>
    <t>Особые условия</t>
  </si>
  <si>
    <t>Лот делимый, указать минимальную сумму поставки.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</si>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</sst>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55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458" customHeight="true">
      <c r="A18" s="12" t="n">
        <v>1</v>
      </c>
      <c r="B18" s="13" t="s">
        <v>40</v>
      </c>
      <c r="C18" s="13" t="e"/>
      <c r="D18" s="13" t="s">
        <v>41</v>
      </c>
      <c r="E18" s="13" t="e"/>
      <c r="F18" s="12" t="n">
        <v>11</v>
      </c>
      <c r="G18" s="14" t="s">
        <v>42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44</v>
      </c>
    </row>
    <row r="19" ht="485" customHeight="true">
      <c r="A19" s="12" t="n">
        <v>2</v>
      </c>
      <c r="B19" s="13" t="s">
        <v>45</v>
      </c>
      <c r="C19" s="13" t="e"/>
      <c r="D19" s="13" t="s">
        <v>46</v>
      </c>
      <c r="E19" s="13" t="e"/>
      <c r="F19" s="12" t="n">
        <v>15</v>
      </c>
      <c r="G19" s="14" t="s">
        <v>42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44</v>
      </c>
    </row>
    <row r="20" ht="753" customHeight="true">
      <c r="A20" s="12" t="n">
        <v>3</v>
      </c>
      <c r="B20" s="13" t="s">
        <v>47</v>
      </c>
      <c r="C20" s="13" t="e"/>
      <c r="D20" s="13" t="s">
        <v>48</v>
      </c>
      <c r="E20" s="13" t="e"/>
      <c r="F20" s="12" t="n">
        <v>32</v>
      </c>
      <c r="G20" s="14" t="s">
        <v>42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44</v>
      </c>
    </row>
    <row r="21" ht="807" customHeight="true">
      <c r="A21" s="12" t="n">
        <v>4</v>
      </c>
      <c r="B21" s="13" t="s">
        <v>49</v>
      </c>
      <c r="C21" s="13" t="e"/>
      <c r="D21" s="13" t="s">
        <v>50</v>
      </c>
      <c r="E21" s="13" t="e"/>
      <c r="F21" s="12" t="n">
        <v>106</v>
      </c>
      <c r="G21" s="14" t="s">
        <v>42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44</v>
      </c>
    </row>
    <row r="22" ht="833" customHeight="true">
      <c r="A22" s="12" t="n">
        <v>5</v>
      </c>
      <c r="B22" s="13" t="s">
        <v>51</v>
      </c>
      <c r="C22" s="13" t="e"/>
      <c r="D22" s="13" t="s">
        <v>52</v>
      </c>
      <c r="E22" s="13" t="e"/>
      <c r="F22" s="12" t="n">
        <v>43</v>
      </c>
      <c r="G22" s="14" t="s">
        <v>42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44</v>
      </c>
    </row>
    <row r="23" ht="418" customHeight="true">
      <c r="A23" s="12" t="n">
        <v>6</v>
      </c>
      <c r="B23" s="13" t="s">
        <v>53</v>
      </c>
      <c r="C23" s="13" t="e"/>
      <c r="D23" s="13" t="s">
        <v>54</v>
      </c>
      <c r="E23" s="13" t="e"/>
      <c r="F23" s="12" t="n">
        <v>6</v>
      </c>
      <c r="G23" s="14" t="s">
        <v>42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44</v>
      </c>
    </row>
    <row r="24" ht="337" customHeight="true">
      <c r="A24" s="12" t="n">
        <v>7</v>
      </c>
      <c r="B24" s="13" t="s">
        <v>55</v>
      </c>
      <c r="C24" s="13" t="e"/>
      <c r="D24" s="13" t="s">
        <v>56</v>
      </c>
      <c r="E24" s="13" t="e"/>
      <c r="F24" s="12" t="n">
        <v>6</v>
      </c>
      <c r="G24" s="14" t="s">
        <v>42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44</v>
      </c>
    </row>
    <row r="25" ht="1048" customHeight="true">
      <c r="A25" s="12" t="n">
        <v>8</v>
      </c>
      <c r="B25" s="13" t="s">
        <v>57</v>
      </c>
      <c r="C25" s="13" t="e"/>
      <c r="D25" s="13" t="s">
        <v>58</v>
      </c>
      <c r="E25" s="13" t="e"/>
      <c r="F25" s="12" t="n">
        <v>716</v>
      </c>
      <c r="G25" s="14" t="s">
        <v>42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44</v>
      </c>
    </row>
    <row r="26" ht="847" customHeight="true">
      <c r="A26" s="12" t="n">
        <v>9</v>
      </c>
      <c r="B26" s="13" t="s">
        <v>59</v>
      </c>
      <c r="C26" s="13" t="e"/>
      <c r="D26" s="13" t="s">
        <v>60</v>
      </c>
      <c r="E26" s="13" t="e"/>
      <c r="F26" s="12" t="n">
        <v>58</v>
      </c>
      <c r="G26" s="14" t="s">
        <v>42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44</v>
      </c>
    </row>
    <row r="27" ht="1048" customHeight="true">
      <c r="A27" s="12" t="n">
        <v>10</v>
      </c>
      <c r="B27" s="13" t="s">
        <v>61</v>
      </c>
      <c r="C27" s="13" t="e"/>
      <c r="D27" s="13" t="s">
        <v>62</v>
      </c>
      <c r="E27" s="13" t="e"/>
      <c r="F27" s="12" t="n">
        <v>103</v>
      </c>
      <c r="G27" s="14" t="s">
        <v>42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44</v>
      </c>
    </row>
    <row r="28" ht="847" customHeight="true">
      <c r="A28" s="12" t="n">
        <v>11</v>
      </c>
      <c r="B28" s="13" t="s">
        <v>63</v>
      </c>
      <c r="C28" s="13" t="e"/>
      <c r="D28" s="13" t="s">
        <v>64</v>
      </c>
      <c r="E28" s="13" t="e"/>
      <c r="F28" s="12" t="n">
        <v>56</v>
      </c>
      <c r="G28" s="14" t="s">
        <v>42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44</v>
      </c>
    </row>
    <row r="29" ht="1048" customHeight="true">
      <c r="A29" s="12" t="n">
        <v>12</v>
      </c>
      <c r="B29" s="13" t="s">
        <v>65</v>
      </c>
      <c r="C29" s="13" t="e"/>
      <c r="D29" s="13" t="s">
        <v>66</v>
      </c>
      <c r="E29" s="13" t="e"/>
      <c r="F29" s="12" t="n">
        <v>87</v>
      </c>
      <c r="G29" s="14" t="s">
        <v>42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44</v>
      </c>
    </row>
    <row r="30" ht="847" customHeight="true">
      <c r="A30" s="12" t="n">
        <v>13</v>
      </c>
      <c r="B30" s="13" t="s">
        <v>67</v>
      </c>
      <c r="C30" s="13" t="e"/>
      <c r="D30" s="13" t="s">
        <v>68</v>
      </c>
      <c r="E30" s="13" t="e"/>
      <c r="F30" s="12" t="n">
        <v>1</v>
      </c>
      <c r="G30" s="14" t="s">
        <v>42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44</v>
      </c>
    </row>
    <row r="31" ht="579" customHeight="true">
      <c r="A31" s="12" t="n">
        <v>14</v>
      </c>
      <c r="B31" s="13" t="s">
        <v>69</v>
      </c>
      <c r="C31" s="13" t="e"/>
      <c r="D31" s="13" t="s">
        <v>70</v>
      </c>
      <c r="E31" s="13" t="e"/>
      <c r="F31" s="12" t="n">
        <v>109</v>
      </c>
      <c r="G31" s="14" t="s">
        <v>42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44</v>
      </c>
    </row>
    <row r="32" ht="458" customHeight="true">
      <c r="A32" s="12" t="n">
        <v>15</v>
      </c>
      <c r="B32" s="13" t="s">
        <v>71</v>
      </c>
      <c r="C32" s="13" t="e"/>
      <c r="D32" s="13" t="s">
        <v>72</v>
      </c>
      <c r="E32" s="13" t="e"/>
      <c r="F32" s="12" t="n">
        <v>20</v>
      </c>
      <c r="G32" s="14" t="s">
        <v>42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44</v>
      </c>
    </row>
    <row r="33" ht="458" customHeight="true">
      <c r="A33" s="12" t="n">
        <v>16</v>
      </c>
      <c r="B33" s="13" t="s">
        <v>73</v>
      </c>
      <c r="C33" s="13" t="e"/>
      <c r="D33" s="13" t="s">
        <v>74</v>
      </c>
      <c r="E33" s="13" t="e"/>
      <c r="F33" s="12" t="n">
        <v>9</v>
      </c>
      <c r="G33" s="14" t="s">
        <v>42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44</v>
      </c>
    </row>
    <row r="34" ht="579" customHeight="true">
      <c r="A34" s="12" t="n">
        <v>17</v>
      </c>
      <c r="B34" s="13" t="s">
        <v>75</v>
      </c>
      <c r="C34" s="13" t="e"/>
      <c r="D34" s="13" t="s">
        <v>76</v>
      </c>
      <c r="E34" s="13" t="e"/>
      <c r="F34" s="12" t="n">
        <v>404</v>
      </c>
      <c r="G34" s="14" t="s">
        <v>42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44</v>
      </c>
    </row>
    <row r="35" ht="458" customHeight="true">
      <c r="A35" s="12" t="n">
        <v>18</v>
      </c>
      <c r="B35" s="13" t="s">
        <v>77</v>
      </c>
      <c r="C35" s="13" t="e"/>
      <c r="D35" s="13" t="s">
        <v>78</v>
      </c>
      <c r="E35" s="13" t="e"/>
      <c r="F35" s="12" t="n">
        <v>4</v>
      </c>
      <c r="G35" s="14" t="s">
        <v>42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44</v>
      </c>
    </row>
    <row r="36" ht="351" customHeight="true">
      <c r="A36" s="12" t="n">
        <v>19</v>
      </c>
      <c r="B36" s="13" t="s">
        <v>79</v>
      </c>
      <c r="C36" s="13" t="e"/>
      <c r="D36" s="13" t="s">
        <v>80</v>
      </c>
      <c r="E36" s="13" t="e"/>
      <c r="F36" s="12" t="n">
        <v>2</v>
      </c>
      <c r="G36" s="14" t="s">
        <v>42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44</v>
      </c>
    </row>
    <row r="37" ht="337" customHeight="true">
      <c r="A37" s="12" t="n">
        <v>20</v>
      </c>
      <c r="B37" s="13" t="s">
        <v>81</v>
      </c>
      <c r="C37" s="13" t="e"/>
      <c r="D37" s="13" t="s">
        <v>82</v>
      </c>
      <c r="E37" s="13" t="e"/>
      <c r="F37" s="12" t="n">
        <v>983</v>
      </c>
      <c r="G37" s="14" t="s">
        <v>42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44</v>
      </c>
    </row>
    <row r="38" ht="337" customHeight="true">
      <c r="A38" s="12" t="n">
        <v>21</v>
      </c>
      <c r="B38" s="13" t="s">
        <v>83</v>
      </c>
      <c r="C38" s="13" t="e"/>
      <c r="D38" s="13" t="s">
        <v>84</v>
      </c>
      <c r="E38" s="13" t="e"/>
      <c r="F38" s="12" t="n">
        <v>87</v>
      </c>
      <c r="G38" s="14" t="s">
        <v>42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44</v>
      </c>
    </row>
    <row r="39" ht="16" customHeight="true">
      <c r="A39" s="16" t="s">
        <v>85</v>
      </c>
      <c r="B39" s="16" t="e"/>
      <c r="C39" s="16" t="e"/>
      <c r="D39" s="16" t="e"/>
      <c r="E39" s="16" t="e"/>
      <c r="F39" s="16" t="e"/>
      <c r="G39" s="16" t="e"/>
      <c r="H39" s="16" t="e"/>
      <c r="I39" s="16" t="e"/>
      <c r="J39" s="16" t="e"/>
      <c r="K39" s="16" t="e"/>
      <c r="L39" s="16" t="e"/>
      <c r="M39" s="16" t="e"/>
      <c r="N39" s="16" t="e"/>
      <c r="O39" s="16" t="e"/>
      <c r="P39" s="16" t="s">86</c>
      <c r="Q39" s="16" t="s">
        <v>44</v>
      </c>
    </row>
    <row r="40" ht="16" customHeight="true">
      <c r="A40" s="16" t="s">
        <v>87</v>
      </c>
      <c r="B40" s="16" t="e"/>
      <c r="C40" s="16" t="e"/>
      <c r="D40" s="16" t="e"/>
      <c r="E40" s="16" t="e"/>
      <c r="F40" s="16" t="e"/>
      <c r="G40" s="16" t="e"/>
      <c r="H40" s="16" t="e"/>
      <c r="I40" s="16" t="e"/>
      <c r="J40" s="16" t="e"/>
      <c r="K40" s="16" t="e"/>
      <c r="L40" s="16" t="e"/>
      <c r="M40" s="16" t="e"/>
      <c r="N40" s="16" t="e"/>
      <c r="O40" s="16" t="e"/>
      <c r="P40" s="16" t="s">86</c>
      <c r="Q40" s="16" t="s">
        <v>44</v>
      </c>
    </row>
    <row r="41" ht="29" customHeight="true">
      <c r="A41" s="13" t="s">
        <v>88</v>
      </c>
      <c r="B41" s="13" t="e"/>
      <c r="C41" s="13" t="e"/>
      <c r="D41" s="13" t="e"/>
      <c r="E41" s="13" t="e"/>
      <c r="F41" s="13" t="e"/>
      <c r="G41" s="13" t="e"/>
      <c r="H41" s="13" t="s">
        <v>89</v>
      </c>
      <c r="I41" s="13" t="e"/>
      <c r="J41" s="13" t="e"/>
      <c r="K41" s="13" t="e"/>
      <c r="L41" s="13" t="e"/>
      <c r="M41" s="13" t="e"/>
      <c r="N41" s="13" t="e"/>
      <c r="O41" s="13" t="e"/>
      <c r="P41" s="13" t="e"/>
      <c r="Q41" s="13" t="e"/>
    </row>
    <row r="42" ht="15" customHeight="true">
      <c r="A42" s="13" t="s">
        <v>90</v>
      </c>
      <c r="B42" s="13" t="e"/>
      <c r="C42" s="13" t="e"/>
      <c r="D42" s="13" t="e"/>
      <c r="E42" s="13" t="e"/>
      <c r="F42" s="13" t="e"/>
      <c r="G42" s="13" t="e"/>
      <c r="H42" s="13" t="s">
        <v>91</v>
      </c>
      <c r="I42" s="13" t="e"/>
      <c r="J42" s="13" t="e"/>
      <c r="K42" s="13" t="e"/>
      <c r="L42" s="13" t="e"/>
      <c r="M42" s="13" t="e"/>
      <c r="N42" s="13" t="e"/>
      <c r="O42" s="13" t="e"/>
      <c r="P42" s="13" t="e"/>
      <c r="Q42" s="13" t="e"/>
    </row>
    <row r="43" ht="15" customHeight="true">
      <c r="A43" s="13" t="s">
        <v>92</v>
      </c>
      <c r="B43" s="13" t="e"/>
      <c r="C43" s="13" t="e"/>
      <c r="D43" s="13" t="e"/>
      <c r="E43" s="13" t="e"/>
      <c r="F43" s="13" t="e"/>
      <c r="G43" s="13" t="e"/>
      <c r="H43" s="13" t="s">
        <v>93</v>
      </c>
      <c r="I43" s="13" t="e"/>
      <c r="J43" s="13" t="e"/>
      <c r="K43" s="13" t="e"/>
      <c r="L43" s="13" t="e"/>
      <c r="M43" s="13" t="e"/>
      <c r="N43" s="13" t="e"/>
      <c r="O43" s="13" t="e"/>
      <c r="P43" s="13" t="e"/>
      <c r="Q43" s="13" t="e"/>
    </row>
    <row r="44" ht="15" customHeight="true">
      <c r="A44" s="13" t="s">
        <v>94</v>
      </c>
      <c r="B44" s="13" t="e"/>
      <c r="C44" s="13" t="e"/>
      <c r="D44" s="13" t="e"/>
      <c r="E44" s="13" t="e"/>
      <c r="F44" s="13" t="e"/>
      <c r="G44" s="13" t="e"/>
      <c r="H44" s="13" t="s">
        <v>95</v>
      </c>
      <c r="I44" s="13" t="e"/>
      <c r="J44" s="13" t="e"/>
      <c r="K44" s="13" t="e"/>
      <c r="L44" s="13" t="e"/>
      <c r="M44" s="13" t="e"/>
      <c r="N44" s="13" t="e"/>
      <c r="O44" s="13" t="e"/>
      <c r="P44" s="13" t="e"/>
      <c r="Q44" s="13" t="e"/>
    </row>
    <row r="45" ht="15" customHeight="true">
      <c r="A45" s="13" t="s">
        <v>96</v>
      </c>
      <c r="B45" s="13" t="e"/>
      <c r="C45" s="13" t="e"/>
      <c r="D45" s="13" t="e"/>
      <c r="E45" s="13" t="e"/>
      <c r="F45" s="13" t="e"/>
      <c r="G45" s="13" t="e"/>
      <c r="H45" s="13" t="s">
        <v>97</v>
      </c>
      <c r="I45" s="13" t="e"/>
      <c r="J45" s="13" t="e"/>
      <c r="K45" s="13" t="e"/>
      <c r="L45" s="13" t="e"/>
      <c r="M45" s="13" t="e"/>
      <c r="N45" s="13" t="e"/>
      <c r="O45" s="13" t="e"/>
      <c r="P45" s="13" t="e"/>
      <c r="Q45" s="13" t="e"/>
    </row>
    <row r="46" ht="15" customHeight="true">
      <c r="A46" s="13" t="s">
        <v>98</v>
      </c>
      <c r="B46" s="13" t="e"/>
      <c r="C46" s="13" t="e"/>
      <c r="D46" s="13" t="e"/>
      <c r="E46" s="13" t="e"/>
      <c r="F46" s="13" t="e"/>
      <c r="G46" s="13" t="e"/>
      <c r="H46" s="13" t="s">
        <v>99</v>
      </c>
      <c r="I46" s="13" t="e"/>
      <c r="J46" s="13" t="e"/>
      <c r="K46" s="13" t="e"/>
      <c r="L46" s="13" t="e"/>
      <c r="M46" s="13" t="e"/>
      <c r="N46" s="13" t="e"/>
      <c r="O46" s="13" t="e"/>
      <c r="P46" s="13" t="e"/>
      <c r="Q46" s="13" t="e"/>
    </row>
    <row r="47" ht="42" customHeight="true">
      <c r="A47" s="13" t="s">
        <v>100</v>
      </c>
      <c r="B47" s="13" t="e"/>
      <c r="C47" s="13" t="e"/>
      <c r="D47" s="13" t="e"/>
      <c r="E47" s="13" t="e"/>
      <c r="F47" s="13" t="e"/>
      <c r="G47" s="13" t="e"/>
      <c r="H47" s="13" t="s">
        <v>101</v>
      </c>
      <c r="I47" s="13" t="e"/>
      <c r="J47" s="13" t="e"/>
      <c r="K47" s="13" t="e"/>
      <c r="L47" s="13" t="e"/>
      <c r="M47" s="13" t="e"/>
      <c r="N47" s="13" t="e"/>
      <c r="O47" s="13" t="e"/>
      <c r="P47" s="13" t="e"/>
      <c r="Q47" s="13" t="e"/>
    </row>
    <row r="48" ht="15" customHeight="true">
      <c r="A48" s="13" t="s">
        <v>102</v>
      </c>
      <c r="B48" s="13" t="e"/>
      <c r="C48" s="13" t="e"/>
      <c r="D48" s="13" t="e"/>
      <c r="E48" s="13" t="e"/>
      <c r="F48" s="13" t="e"/>
      <c r="G48" s="13" t="e"/>
      <c r="H48" s="13" t="s">
        <v>103</v>
      </c>
      <c r="I48" s="13" t="e"/>
      <c r="J48" s="13" t="e"/>
      <c r="K48" s="13" t="e"/>
      <c r="L48" s="13" t="e"/>
      <c r="M48" s="13" t="e"/>
      <c r="N48" s="13" t="e"/>
      <c r="O48" s="13" t="e"/>
      <c r="P48" s="13" t="e"/>
      <c r="Q48" s="13" t="e"/>
    </row>
    <row r="49" ht="15" customHeight="true">
      <c r="A49" s="13" t="s">
        <v>104</v>
      </c>
      <c r="B49" s="13" t="e"/>
      <c r="C49" s="13" t="e"/>
      <c r="D49" s="13" t="e"/>
      <c r="E49" s="13" t="e"/>
      <c r="F49" s="13" t="e"/>
      <c r="G49" s="13" t="e"/>
      <c r="H49" s="13" t="s">
        <v>105</v>
      </c>
      <c r="I49" s="13" t="e"/>
      <c r="J49" s="13" t="e"/>
      <c r="K49" s="13" t="e"/>
      <c r="L49" s="13" t="e"/>
      <c r="M49" s="13" t="e"/>
      <c r="N49" s="13" t="e"/>
      <c r="O49" s="13" t="e"/>
      <c r="P49" s="13" t="e"/>
      <c r="Q49" s="13" t="e"/>
    </row>
    <row r="50" ht="15" customHeight="true">
      <c r="A50" s="13" t="s">
        <v>106</v>
      </c>
      <c r="B50" s="13" t="e"/>
      <c r="C50" s="13" t="e"/>
      <c r="D50" s="13" t="e"/>
      <c r="E50" s="13" t="e"/>
      <c r="F50" s="13" t="e"/>
      <c r="G50" s="13" t="e"/>
      <c r="H50" s="13" t="s">
        <v>107</v>
      </c>
      <c r="I50" s="13" t="e"/>
      <c r="J50" s="13" t="e"/>
      <c r="K50" s="13" t="e"/>
      <c r="L50" s="13" t="e"/>
      <c r="M50" s="13" t="e"/>
      <c r="N50" s="13" t="e"/>
      <c r="O50" s="13" t="e"/>
      <c r="P50" s="13" t="e"/>
      <c r="Q50" s="13" t="e"/>
    </row>
    <row r="51" ht="15" customHeight="true">
      <c r="A51" s="17" t="s">
        <v>108</v>
      </c>
      <c r="B51" s="17" t="e"/>
      <c r="C51" s="17" t="e"/>
    </row>
    <row r="52" ht="15" customHeight="true"/>
    <row r="53" ht="15" customHeight="true">
      <c r="A53" s="17" t="s">
        <v>109</v>
      </c>
    </row>
    <row r="54" ht="15" customHeight="true">
      <c r="B54" s="17" t="s">
        <v>110</v>
      </c>
    </row>
    <row r="55" ht="15" customHeight="true">
      <c r="A55" s="17" t="s">
        <v>111</v>
      </c>
    </row>
  </sheetData>
  <mergeCells count="37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39:O39"/>
    <mergeCell ref="A40:O40"/>
    <mergeCell ref="A41:G41"/>
    <mergeCell ref="H41:Q41"/>
    <mergeCell ref="A42:G42"/>
    <mergeCell ref="H42:Q42"/>
    <mergeCell ref="A43:G43"/>
    <mergeCell ref="H43:Q43"/>
    <mergeCell ref="A44:G44"/>
    <mergeCell ref="H44:Q44"/>
    <mergeCell ref="A45:G45"/>
    <mergeCell ref="H45:Q45"/>
    <mergeCell ref="A46:G46"/>
    <mergeCell ref="H46:Q46"/>
    <mergeCell ref="A47:G47"/>
    <mergeCell ref="H47:Q47"/>
    <mergeCell ref="A48:G48"/>
    <mergeCell ref="H48:Q48"/>
    <mergeCell ref="A49:G49"/>
    <mergeCell ref="H49:Q49"/>
    <mergeCell ref="A50:G50"/>
    <mergeCell ref="H50:Q50"/>
    <mergeCell ref="A51:C51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